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95693464b2fe4e/Desktop/9no semestre/Prácticas/SDSN/Pasantia septiembre 2024/Atlas/Bases_datos_completadas/"/>
    </mc:Choice>
  </mc:AlternateContent>
  <xr:revisionPtr revIDLastSave="0" documentId="14_{0BA2A171-B873-4659-99F2-FDA6A5E27E61}" xr6:coauthVersionLast="47" xr6:coauthVersionMax="47" xr10:uidLastSave="{00000000-0000-0000-0000-000000000000}"/>
  <bookViews>
    <workbookView xWindow="-120" yWindow="-120" windowWidth="20730" windowHeight="10545" firstSheet="1" activeTab="2" xr2:uid="{00000000-000D-0000-FFFF-FFFF00000000}"/>
  </bookViews>
  <sheets>
    <sheet name="Datos originales (#)" sheetId="1" r:id="rId1"/>
    <sheet name="Datos originales (%)" sheetId="2" r:id="rId2"/>
    <sheet name="Datos procesados" sheetId="3" r:id="rId3"/>
    <sheet name="Indicador_MUN" sheetId="4" r:id="rId4"/>
    <sheet name="Absoluto_MUN" sheetId="5" r:id="rId5"/>
    <sheet name="Indicador_DEP" sheetId="6" r:id="rId6"/>
    <sheet name="Absoluto_DEP" sheetId="7" r:id="rId7"/>
    <sheet name="Umbral" sheetId="8" r:id="rId8"/>
  </sheets>
  <definedNames>
    <definedName name="_xlnm._FilterDatabase" localSheetId="0" hidden="1">'Datos originales (#)'!$A$5:$V$1405</definedName>
    <definedName name="_xlnm._FilterDatabase" localSheetId="1" hidden="1">'Datos originales (%)'!$A$5:$V$1405</definedName>
    <definedName name="_xlnm._FilterDatabase" localSheetId="2" hidden="1">'Datos procesados'!$A$1:$H$344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EyL1gH0+JbYqp8YrM0Kf6kfQEuyyhRD36RjX8ynYPc8="/>
    </ext>
  </extLst>
</workbook>
</file>

<file path=xl/calcChain.xml><?xml version="1.0" encoding="utf-8"?>
<calcChain xmlns="http://schemas.openxmlformats.org/spreadsheetml/2006/main">
  <c r="P12" i="3" l="1"/>
  <c r="O12" i="3"/>
  <c r="N12" i="3"/>
  <c r="M12" i="3"/>
  <c r="L12" i="3"/>
  <c r="K12" i="3"/>
</calcChain>
</file>

<file path=xl/sharedStrings.xml><?xml version="1.0" encoding="utf-8"?>
<sst xmlns="http://schemas.openxmlformats.org/spreadsheetml/2006/main" count="14340" uniqueCount="496">
  <si>
    <t>BOLIVIA: POBLACIÓN POR CONDICIÓN DE NECESIDADES BÁSICAS INSATISFECHAS, SEGÚN DEPARTAMENTO, PROVINCIA, MUNICIPIO Y ÁREA, CENSOS 2012 Y 2024</t>
  </si>
  <si>
    <t>(En número)</t>
  </si>
  <si>
    <r>
      <rPr>
        <b/>
        <sz val="10"/>
        <color theme="1"/>
        <rFont val="Arial"/>
        <family val="2"/>
      </rPr>
      <t>Población
 (Objeto de estudio)</t>
    </r>
    <r>
      <rPr>
        <b/>
        <vertAlign val="superscript"/>
        <sz val="10"/>
        <color theme="1"/>
        <rFont val="Arial"/>
        <family val="2"/>
      </rPr>
      <t>(1)</t>
    </r>
  </si>
  <si>
    <t>No pobre</t>
  </si>
  <si>
    <t>Pobre</t>
  </si>
  <si>
    <r>
      <rPr>
        <b/>
        <sz val="10"/>
        <color theme="1"/>
        <rFont val="Arial"/>
        <family val="2"/>
      </rPr>
      <t>Población
 (Objeto de estudio)</t>
    </r>
    <r>
      <rPr>
        <b/>
        <vertAlign val="superscript"/>
        <sz val="10"/>
        <color theme="1"/>
        <rFont val="Arial"/>
        <family val="2"/>
      </rPr>
      <t>(1)</t>
    </r>
  </si>
  <si>
    <t>N°</t>
  </si>
  <si>
    <t>NIVEL</t>
  </si>
  <si>
    <t>DEPARTAMENTO</t>
  </si>
  <si>
    <t>PROVINCIA</t>
  </si>
  <si>
    <t>MUNICIPIO / TIOC</t>
  </si>
  <si>
    <t>DEPARTAMENTO, PROVINCIA, MUNICIPIO Y ÁREA</t>
  </si>
  <si>
    <t>Total Población No Pobre</t>
  </si>
  <si>
    <t>Necesidades Básicas Satisfechas</t>
  </si>
  <si>
    <t>Umbral</t>
  </si>
  <si>
    <t>Total Población Pobre</t>
  </si>
  <si>
    <t>Moderada</t>
  </si>
  <si>
    <t>Indigente</t>
  </si>
  <si>
    <t>Marginal</t>
  </si>
  <si>
    <t>Pais</t>
  </si>
  <si>
    <t xml:space="preserve">BOLIVIA </t>
  </si>
  <si>
    <t>Urbana</t>
  </si>
  <si>
    <t>Rural</t>
  </si>
  <si>
    <t>Departamento</t>
  </si>
  <si>
    <t>CHUQUISACA</t>
  </si>
  <si>
    <t>Provincia</t>
  </si>
  <si>
    <t>Oropeza</t>
  </si>
  <si>
    <t>Municipio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</si>
  <si>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</si>
  <si>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</si>
  <si>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</si>
  <si>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</si>
  <si>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</si>
  <si>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</si>
  <si>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</si>
  <si>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</si>
  <si>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</si>
  <si>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</si>
  <si>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</si>
  <si>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</si>
  <si>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</si>
  <si>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</si>
  <si>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</si>
  <si>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</si>
  <si>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</si>
  <si>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</si>
  <si>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</si>
  <si>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</si>
  <si>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</si>
  <si>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</si>
  <si>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</si>
  <si>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</si>
  <si>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</si>
  <si>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</si>
  <si>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</si>
  <si>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</si>
  <si>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</si>
  <si>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</si>
  <si>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</si>
  <si>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</si>
  <si>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</si>
  <si>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</si>
  <si>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</si>
  <si>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</si>
  <si>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</si>
  <si>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</si>
  <si>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</si>
  <si>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</si>
  <si>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</si>
  <si>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</si>
  <si>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</si>
  <si>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</si>
  <si>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</si>
  <si>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</si>
  <si>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</si>
  <si>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</si>
  <si>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</si>
  <si>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</si>
  <si>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</si>
  <si>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</si>
  <si>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</si>
  <si>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</si>
  <si>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</si>
  <si>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</si>
  <si>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</si>
  <si>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</si>
  <si>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</si>
  <si>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</si>
  <si>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</si>
  <si>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</si>
  <si>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</si>
  <si>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</si>
  <si>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</si>
  <si>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</si>
  <si>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</si>
  <si>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</si>
  <si>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</si>
  <si>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</si>
  <si>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</si>
  <si>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</si>
  <si>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</si>
  <si>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</si>
  <si>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</si>
  <si>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</si>
  <si>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</si>
  <si>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</si>
  <si>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</si>
  <si>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</si>
  <si>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</si>
  <si>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</si>
  <si>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</si>
  <si>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</si>
  <si>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</si>
  <si>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</si>
  <si>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</si>
  <si>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</si>
  <si>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</si>
  <si>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</si>
  <si>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</si>
  <si>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</si>
  <si>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</si>
  <si>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</si>
  <si>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</si>
  <si>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</si>
  <si>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</si>
  <si>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</si>
  <si>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</si>
  <si>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</si>
  <si>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</si>
  <si>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</si>
  <si>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</si>
  <si>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</si>
  <si>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</si>
  <si>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</si>
  <si>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</si>
  <si>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</si>
  <si>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</si>
  <si>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</si>
  <si>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</si>
  <si>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</si>
  <si>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</si>
  <si>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</si>
  <si>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</si>
  <si>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</si>
  <si>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</si>
  <si>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</si>
  <si>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</si>
  <si>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</si>
  <si>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</si>
  <si>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</si>
  <si>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</si>
  <si>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</si>
  <si>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</si>
  <si>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</si>
  <si>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</si>
  <si>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</si>
  <si>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</si>
  <si>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</si>
  <si>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</si>
  <si>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</si>
  <si>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</si>
  <si>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</si>
  <si>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</si>
  <si>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</si>
  <si>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</si>
  <si>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</si>
  <si>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</si>
  <si>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</si>
  <si>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</si>
  <si>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</si>
  <si>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Cochabamba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</si>
  <si>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</si>
  <si>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</si>
  <si>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</si>
  <si>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</si>
  <si>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</si>
  <si>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</si>
  <si>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</si>
  <si>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</si>
  <si>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</si>
  <si>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</si>
  <si>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</si>
  <si>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</si>
  <si>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</si>
  <si>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</si>
  <si>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</si>
  <si>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</si>
  <si>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</si>
  <si>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</si>
  <si>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</si>
  <si>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</si>
  <si>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</si>
  <si>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</si>
  <si>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</si>
  <si>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</si>
  <si>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</si>
  <si>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</si>
  <si>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</si>
  <si>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</si>
  <si>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</si>
  <si>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</si>
  <si>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</si>
  <si>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</si>
  <si>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</si>
  <si>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</si>
  <si>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</si>
  <si>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</si>
  <si>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</si>
  <si>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</si>
  <si>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</si>
  <si>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</si>
  <si>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</si>
  <si>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</si>
  <si>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</si>
  <si>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TIOCaRaqaypampa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</si>
  <si>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</si>
  <si>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</si>
  <si>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</si>
  <si>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</si>
  <si>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</si>
  <si>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</si>
  <si>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</si>
  <si>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</si>
  <si>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</si>
  <si>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</si>
  <si>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</si>
  <si>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</si>
  <si>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</si>
  <si>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</si>
  <si>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</si>
  <si>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</si>
  <si>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</si>
  <si>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</si>
  <si>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</si>
  <si>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</si>
  <si>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</si>
  <si>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</si>
  <si>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</si>
  <si>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</si>
  <si>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</si>
  <si>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</si>
  <si>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</si>
  <si>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</si>
  <si>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</si>
  <si>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</si>
  <si>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</si>
  <si>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</si>
  <si>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</si>
  <si>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</si>
  <si>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</si>
  <si>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</si>
  <si>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</si>
  <si>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</si>
  <si>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</si>
  <si>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</si>
  <si>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</si>
  <si>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</si>
  <si>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</si>
  <si>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</si>
  <si>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</si>
  <si>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</si>
  <si>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</si>
  <si>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</si>
  <si>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</si>
  <si>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</si>
  <si>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</si>
  <si>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</si>
  <si>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</si>
  <si>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</si>
  <si>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</si>
  <si>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</si>
  <si>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</si>
  <si>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</si>
  <si>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Potosí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</si>
  <si>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</si>
  <si>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</si>
  <si>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</si>
  <si>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</si>
  <si>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</si>
  <si>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</si>
  <si>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</si>
  <si>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</si>
  <si>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</si>
  <si>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</si>
  <si>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</si>
  <si>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</si>
  <si>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</si>
  <si>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</si>
  <si>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</si>
  <si>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</si>
  <si>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</si>
  <si>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</si>
  <si>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</si>
  <si>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</si>
  <si>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</si>
  <si>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</si>
  <si>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</si>
  <si>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</si>
  <si>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</si>
  <si>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</si>
  <si>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</si>
  <si>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</si>
  <si>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</si>
  <si>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</si>
  <si>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</si>
  <si>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</si>
  <si>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</si>
  <si>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</si>
  <si>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</si>
  <si>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</si>
  <si>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</si>
  <si>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</si>
  <si>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</si>
  <si>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</si>
  <si>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</si>
  <si>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</si>
  <si>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</si>
  <si>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</si>
  <si>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TIOCaJatun Ayllu Yura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</si>
  <si>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</si>
  <si>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</si>
  <si>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</si>
  <si>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</si>
  <si>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</si>
  <si>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</si>
  <si>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</si>
  <si>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</si>
  <si>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</si>
  <si>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</si>
  <si>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</si>
  <si>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</si>
  <si>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</si>
  <si>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</si>
  <si>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</si>
  <si>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</si>
  <si>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</si>
  <si>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</si>
  <si>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</si>
  <si>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</si>
  <si>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</si>
  <si>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</si>
  <si>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</si>
  <si>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</si>
  <si>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</si>
  <si>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</si>
  <si>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</si>
  <si>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 xml:space="preserve">SANTA CRUZ  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</si>
  <si>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</si>
  <si>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</si>
  <si>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</si>
  <si>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</si>
  <si>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</si>
  <si>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</si>
  <si>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</si>
  <si>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</si>
  <si>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</si>
  <si>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</si>
  <si>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</si>
  <si>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</si>
  <si>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</si>
  <si>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</si>
  <si>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</si>
  <si>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</si>
  <si>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</si>
  <si>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</si>
  <si>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</si>
  <si>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</si>
  <si>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</si>
  <si>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</si>
  <si>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</si>
  <si>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</si>
  <si>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</si>
  <si>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</si>
  <si>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</si>
  <si>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</si>
  <si>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</si>
  <si>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</si>
  <si>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</si>
  <si>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</si>
  <si>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</si>
  <si>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</si>
  <si>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</si>
  <si>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</si>
  <si>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</si>
  <si>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</si>
  <si>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</si>
  <si>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</si>
  <si>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</si>
  <si>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</si>
  <si>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</si>
  <si>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</si>
  <si>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</si>
  <si>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</si>
  <si>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</si>
  <si>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</si>
  <si>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</si>
  <si>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</si>
  <si>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</si>
  <si>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</si>
  <si>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</si>
  <si>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</si>
  <si>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</si>
  <si>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</si>
  <si>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</si>
  <si>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</si>
  <si>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</si>
  <si>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</si>
  <si>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</si>
  <si>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</si>
  <si>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</si>
  <si>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</si>
  <si>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</si>
  <si>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</si>
  <si>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</si>
  <si>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</si>
  <si>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</si>
  <si>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</si>
  <si>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</si>
  <si>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</si>
  <si>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</si>
  <si>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</si>
  <si>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</si>
  <si>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</si>
  <si>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</si>
  <si>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</si>
  <si>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</si>
  <si>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</si>
  <si>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</si>
  <si>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</si>
  <si>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</si>
  <si>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</si>
  <si>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</si>
  <si>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</si>
  <si>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</si>
  <si>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</si>
  <si>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</si>
  <si>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</si>
  <si>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</si>
  <si>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</si>
  <si>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</si>
  <si>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</si>
  <si>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</si>
  <si>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</si>
  <si>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</si>
  <si>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</si>
  <si>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</si>
  <si>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</si>
  <si>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</si>
  <si>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</si>
  <si>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</si>
  <si>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</si>
  <si>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</si>
  <si>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</si>
  <si>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</si>
  <si>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</si>
  <si>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</si>
  <si>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</si>
  <si>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</si>
  <si>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r>
      <rPr>
        <sz val="8"/>
        <color theme="1"/>
        <rFont val="Arial"/>
        <family val="2"/>
      </rPr>
      <t>(1)</t>
    </r>
    <r>
      <rPr>
        <sz val="8"/>
        <color theme="1"/>
        <rFont val="Arial"/>
        <family val="2"/>
      </rPr>
      <t xml:space="preserve"> La población objeto de estudio de acuerdo a la medición de pobreza por NBI no incluye a la población que reside en viviendas colectivas, que reside habitualmente en el exterior, o aquellas que el día del Censo fueron empadronadas en la calle u estuvieron en tránsito y las que no proporcionaron información sobre alguna de las preguntas utilizadas en la metodología de cálculo.</t>
    </r>
  </si>
  <si>
    <t>(En número y porcentaje)</t>
  </si>
  <si>
    <r>
      <rPr>
        <b/>
        <sz val="10"/>
        <color theme="1"/>
        <rFont val="Arial"/>
        <family val="2"/>
      </rPr>
      <t>Población
 (Objeto de estudio)</t>
    </r>
    <r>
      <rPr>
        <b/>
        <vertAlign val="superscript"/>
        <sz val="10"/>
        <color theme="1"/>
        <rFont val="Arial"/>
        <family val="2"/>
      </rPr>
      <t>(1)</t>
    </r>
  </si>
  <si>
    <r>
      <rPr>
        <b/>
        <sz val="10"/>
        <color theme="1"/>
        <rFont val="Arial"/>
        <family val="2"/>
      </rPr>
      <t>Población
 (Objeto de estudio)</t>
    </r>
    <r>
      <rPr>
        <b/>
        <vertAlign val="superscript"/>
        <sz val="10"/>
        <color theme="1"/>
        <rFont val="Arial"/>
        <family val="2"/>
      </rPr>
      <t>(1)</t>
    </r>
  </si>
  <si>
    <r>
      <rPr>
        <sz val="8"/>
        <color theme="1"/>
        <rFont val="Arial"/>
        <family val="2"/>
      </rPr>
      <t>(1)</t>
    </r>
    <r>
      <rPr>
        <sz val="8"/>
        <color theme="1"/>
        <rFont val="Arial"/>
        <family val="2"/>
      </rPr>
      <t xml:space="preserve"> La población objeto de estudio de acuerdo a la medición de pobreza por NBI no incluye a la población que reside en viviendas colectivas, que reside habitualmente en el exterior, o aquellas que el día del Censo fueron empadronadas en la calle u estuvieron en tránsito y las que no proporcionaron información sobre alguna de las preguntas utilizadas en la metodología de cálculo.</t>
    </r>
  </si>
  <si>
    <t>id</t>
  </si>
  <si>
    <t>Población total 2012 (Objeto de estudio)</t>
  </si>
  <si>
    <t>Porcentaje de población con necesidades básicas insatisfechas, 2012 (%)</t>
  </si>
  <si>
    <t>Población con necesidades básicas insatisfechas 2012</t>
  </si>
  <si>
    <t>Población total 2024 (Objeto de estudio)</t>
  </si>
  <si>
    <t>Porcentaje de población con necesidades básicas insatisfechas, 2024 (%)</t>
  </si>
  <si>
    <t>Población con necesidades básicas insatisfechas 2024</t>
  </si>
  <si>
    <t>Población con necesidades básicas insatisfechas, 2012 (%)</t>
  </si>
  <si>
    <t>Población con necesidades básicas insatisfechas, 2024 (%)</t>
  </si>
  <si>
    <t>Chuquisaca</t>
  </si>
  <si>
    <t>La Paz</t>
  </si>
  <si>
    <t>Potosi</t>
  </si>
  <si>
    <t>Santa Cruz</t>
  </si>
  <si>
    <t>Beni</t>
  </si>
  <si>
    <t>Pando</t>
  </si>
  <si>
    <t>Bolivia</t>
  </si>
  <si>
    <t>ID</t>
  </si>
  <si>
    <t>sdg1_1_nbi_2012</t>
  </si>
  <si>
    <t>sdg1_1_nbi_2024</t>
  </si>
  <si>
    <t>sdg1_1_nbi_abs_2012</t>
  </si>
  <si>
    <t>sdg1_1_nbi_abs_2024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</si>
  <si>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</si>
  <si>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</si>
  <si>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</si>
  <si>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</si>
  <si>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</si>
  <si>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</si>
  <si>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</si>
  <si>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</si>
  <si>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</si>
  <si>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</si>
  <si>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</si>
  <si>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Necesidades Básicas Insatisfechas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</si>
</sst>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vertAlign val="superscript"/>
      <sz val="8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&quot;Aptos Display&quot;"/>
    </font>
    <font>
      <b/>
      <vertAlign val="superscript"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FF0000"/>
        <bgColor rgb="FFFF0000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2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3" fontId="6" fillId="4" borderId="10" xfId="0" applyNumberFormat="1" applyFont="1" applyFill="1" applyBorder="1" applyAlignment="1">
      <alignment horizontal="right" vertical="center"/>
    </xf>
    <xf numFmtId="3" fontId="6" fillId="4" borderId="10" xfId="0" applyNumberFormat="1" applyFont="1" applyFill="1" applyBorder="1" applyAlignment="1">
      <alignment horizontal="left" vertical="center"/>
    </xf>
    <xf numFmtId="3" fontId="6" fillId="4" borderId="11" xfId="0" applyNumberFormat="1" applyFont="1" applyFill="1" applyBorder="1" applyAlignment="1">
      <alignment horizontal="left" vertical="center"/>
    </xf>
    <xf numFmtId="3" fontId="6" fillId="4" borderId="12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3" fontId="3" fillId="0" borderId="6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left" vertical="center"/>
    </xf>
    <xf numFmtId="3" fontId="6" fillId="0" borderId="13" xfId="0" applyNumberFormat="1" applyFont="1" applyBorder="1" applyAlignment="1">
      <alignment horizontal="left" vertical="center"/>
    </xf>
    <xf numFmtId="3" fontId="6" fillId="0" borderId="6" xfId="0" applyNumberFormat="1" applyFont="1" applyBorder="1" applyAlignment="1">
      <alignment horizontal="left" vertical="center"/>
    </xf>
    <xf numFmtId="3" fontId="6" fillId="0" borderId="14" xfId="0" applyNumberFormat="1" applyFont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3" fontId="6" fillId="0" borderId="6" xfId="0" applyNumberFormat="1" applyFont="1" applyBorder="1" applyAlignment="1">
      <alignment horizontal="right" vertical="center"/>
    </xf>
    <xf numFmtId="3" fontId="6" fillId="5" borderId="15" xfId="0" applyNumberFormat="1" applyFont="1" applyFill="1" applyBorder="1" applyAlignment="1">
      <alignment horizontal="right" vertical="center"/>
    </xf>
    <xf numFmtId="3" fontId="6" fillId="5" borderId="15" xfId="0" applyNumberFormat="1" applyFont="1" applyFill="1" applyBorder="1" applyAlignment="1">
      <alignment horizontal="left" vertical="center"/>
    </xf>
    <xf numFmtId="3" fontId="6" fillId="5" borderId="16" xfId="0" applyNumberFormat="1" applyFont="1" applyFill="1" applyBorder="1" applyAlignment="1">
      <alignment horizontal="left" vertical="center"/>
    </xf>
    <xf numFmtId="3" fontId="6" fillId="5" borderId="17" xfId="0" applyNumberFormat="1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/>
    </xf>
    <xf numFmtId="3" fontId="6" fillId="5" borderId="15" xfId="0" applyNumberFormat="1" applyFont="1" applyFill="1" applyBorder="1" applyAlignment="1">
      <alignment horizontal="right"/>
    </xf>
    <xf numFmtId="0" fontId="3" fillId="6" borderId="15" xfId="0" applyFont="1" applyFill="1" applyBorder="1" applyAlignment="1">
      <alignment horizontal="left" vertical="center"/>
    </xf>
    <xf numFmtId="3" fontId="3" fillId="0" borderId="6" xfId="0" applyNumberFormat="1" applyFont="1" applyBorder="1" applyAlignment="1">
      <alignment horizontal="right"/>
    </xf>
    <xf numFmtId="3" fontId="3" fillId="7" borderId="15" xfId="0" applyNumberFormat="1" applyFont="1" applyFill="1" applyBorder="1" applyAlignment="1">
      <alignment horizontal="right" vertical="center"/>
    </xf>
    <xf numFmtId="3" fontId="3" fillId="7" borderId="15" xfId="0" applyNumberFormat="1" applyFont="1" applyFill="1" applyBorder="1" applyAlignment="1">
      <alignment horizontal="left" vertical="center"/>
    </xf>
    <xf numFmtId="3" fontId="3" fillId="7" borderId="16" xfId="0" applyNumberFormat="1" applyFont="1" applyFill="1" applyBorder="1" applyAlignment="1">
      <alignment horizontal="left" vertical="center"/>
    </xf>
    <xf numFmtId="3" fontId="3" fillId="7" borderId="17" xfId="0" applyNumberFormat="1" applyFont="1" applyFill="1" applyBorder="1" applyAlignment="1">
      <alignment horizontal="left" vertical="center"/>
    </xf>
    <xf numFmtId="0" fontId="3" fillId="7" borderId="15" xfId="0" applyFont="1" applyFill="1" applyBorder="1" applyAlignment="1">
      <alignment horizontal="left" vertical="center"/>
    </xf>
    <xf numFmtId="3" fontId="3" fillId="7" borderId="15" xfId="0" applyNumberFormat="1" applyFont="1" applyFill="1" applyBorder="1" applyAlignment="1">
      <alignment horizontal="right"/>
    </xf>
    <xf numFmtId="3" fontId="3" fillId="6" borderId="15" xfId="0" applyNumberFormat="1" applyFont="1" applyFill="1" applyBorder="1" applyAlignment="1">
      <alignment horizontal="left" vertical="center"/>
    </xf>
    <xf numFmtId="3" fontId="3" fillId="6" borderId="16" xfId="0" applyNumberFormat="1" applyFont="1" applyFill="1" applyBorder="1" applyAlignment="1">
      <alignment horizontal="left" vertical="center"/>
    </xf>
    <xf numFmtId="3" fontId="3" fillId="6" borderId="17" xfId="0" applyNumberFormat="1" applyFont="1" applyFill="1" applyBorder="1" applyAlignment="1">
      <alignment horizontal="left" vertical="center"/>
    </xf>
    <xf numFmtId="3" fontId="3" fillId="2" borderId="15" xfId="0" applyNumberFormat="1" applyFont="1" applyFill="1" applyBorder="1" applyAlignment="1">
      <alignment horizontal="right"/>
    </xf>
    <xf numFmtId="3" fontId="6" fillId="5" borderId="16" xfId="0" applyNumberFormat="1" applyFont="1" applyFill="1" applyBorder="1" applyAlignment="1">
      <alignment vertical="center"/>
    </xf>
    <xf numFmtId="3" fontId="6" fillId="0" borderId="13" xfId="0" applyNumberFormat="1" applyFont="1" applyBorder="1" applyAlignment="1">
      <alignment vertical="center"/>
    </xf>
    <xf numFmtId="3" fontId="3" fillId="7" borderId="16" xfId="0" applyNumberFormat="1" applyFont="1" applyFill="1" applyBorder="1" applyAlignment="1">
      <alignment vertical="center"/>
    </xf>
    <xf numFmtId="3" fontId="3" fillId="2" borderId="16" xfId="0" applyNumberFormat="1" applyFont="1" applyFill="1" applyBorder="1" applyAlignment="1">
      <alignment vertical="center"/>
    </xf>
    <xf numFmtId="3" fontId="3" fillId="2" borderId="15" xfId="0" applyNumberFormat="1" applyFont="1" applyFill="1" applyBorder="1" applyAlignment="1">
      <alignment horizontal="left" vertical="center"/>
    </xf>
    <xf numFmtId="1" fontId="3" fillId="7" borderId="15" xfId="0" applyNumberFormat="1" applyFont="1" applyFill="1" applyBorder="1" applyAlignment="1">
      <alignment horizontal="left" vertical="center"/>
    </xf>
    <xf numFmtId="3" fontId="6" fillId="4" borderId="15" xfId="0" applyNumberFormat="1" applyFont="1" applyFill="1" applyBorder="1" applyAlignment="1">
      <alignment horizontal="right" vertical="center"/>
    </xf>
    <xf numFmtId="3" fontId="6" fillId="4" borderId="15" xfId="0" applyNumberFormat="1" applyFont="1" applyFill="1" applyBorder="1" applyAlignment="1">
      <alignment horizontal="left" vertical="center"/>
    </xf>
    <xf numFmtId="3" fontId="6" fillId="4" borderId="16" xfId="0" applyNumberFormat="1" applyFont="1" applyFill="1" applyBorder="1" applyAlignment="1">
      <alignment horizontal="left" vertical="center"/>
    </xf>
    <xf numFmtId="3" fontId="6" fillId="4" borderId="17" xfId="0" applyNumberFormat="1" applyFont="1" applyFill="1" applyBorder="1" applyAlignment="1">
      <alignment horizontal="left" vertical="center"/>
    </xf>
    <xf numFmtId="3" fontId="3" fillId="0" borderId="8" xfId="0" applyNumberFormat="1" applyFont="1" applyBorder="1" applyAlignment="1">
      <alignment horizontal="right" vertical="center"/>
    </xf>
    <xf numFmtId="3" fontId="3" fillId="6" borderId="18" xfId="0" applyNumberFormat="1" applyFont="1" applyFill="1" applyBorder="1" applyAlignment="1">
      <alignment horizontal="left" vertical="center"/>
    </xf>
    <xf numFmtId="3" fontId="3" fillId="2" borderId="19" xfId="0" applyNumberFormat="1" applyFont="1" applyFill="1" applyBorder="1" applyAlignment="1">
      <alignment vertical="center"/>
    </xf>
    <xf numFmtId="3" fontId="3" fillId="2" borderId="18" xfId="0" applyNumberFormat="1" applyFont="1" applyFill="1" applyBorder="1" applyAlignment="1">
      <alignment horizontal="left" vertical="center"/>
    </xf>
    <xf numFmtId="3" fontId="3" fillId="6" borderId="20" xfId="0" applyNumberFormat="1" applyFont="1" applyFill="1" applyBorder="1" applyAlignment="1">
      <alignment horizontal="left" vertical="center"/>
    </xf>
    <xf numFmtId="0" fontId="3" fillId="6" borderId="18" xfId="0" applyFont="1" applyFill="1" applyBorder="1" applyAlignment="1">
      <alignment horizontal="left" vertical="center"/>
    </xf>
    <xf numFmtId="3" fontId="3" fillId="2" borderId="18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7" fillId="2" borderId="1" xfId="0" applyFont="1" applyFill="1" applyBorder="1"/>
    <xf numFmtId="0" fontId="8" fillId="2" borderId="1" xfId="0" applyFont="1" applyFill="1" applyBorder="1"/>
    <xf numFmtId="3" fontId="10" fillId="0" borderId="0" xfId="0" applyNumberFormat="1" applyFont="1"/>
    <xf numFmtId="3" fontId="2" fillId="3" borderId="7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164" fontId="6" fillId="4" borderId="10" xfId="0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6" xfId="0" applyNumberFormat="1" applyFont="1" applyBorder="1" applyAlignment="1">
      <alignment horizontal="right" vertical="center"/>
    </xf>
    <xf numFmtId="0" fontId="6" fillId="5" borderId="15" xfId="0" applyFont="1" applyFill="1" applyBorder="1" applyAlignment="1">
      <alignment horizontal="right" vertical="center"/>
    </xf>
    <xf numFmtId="0" fontId="6" fillId="5" borderId="16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/>
    </xf>
    <xf numFmtId="164" fontId="6" fillId="5" borderId="15" xfId="0" applyNumberFormat="1" applyFont="1" applyFill="1" applyBorder="1" applyAlignment="1">
      <alignment horizontal="right"/>
    </xf>
    <xf numFmtId="0" fontId="6" fillId="0" borderId="6" xfId="0" applyFont="1" applyBorder="1" applyAlignment="1">
      <alignment horizontal="left"/>
    </xf>
    <xf numFmtId="164" fontId="3" fillId="0" borderId="6" xfId="0" applyNumberFormat="1" applyFont="1" applyBorder="1" applyAlignment="1">
      <alignment horizontal="right"/>
    </xf>
    <xf numFmtId="0" fontId="3" fillId="7" borderId="15" xfId="0" applyFont="1" applyFill="1" applyBorder="1" applyAlignment="1">
      <alignment horizontal="right" vertical="center"/>
    </xf>
    <xf numFmtId="0" fontId="3" fillId="7" borderId="16" xfId="0" applyFont="1" applyFill="1" applyBorder="1" applyAlignment="1">
      <alignment horizontal="left" vertical="center"/>
    </xf>
    <xf numFmtId="0" fontId="3" fillId="7" borderId="17" xfId="0" applyFont="1" applyFill="1" applyBorder="1" applyAlignment="1">
      <alignment horizontal="left" vertical="center"/>
    </xf>
    <xf numFmtId="0" fontId="3" fillId="7" borderId="15" xfId="0" applyFont="1" applyFill="1" applyBorder="1" applyAlignment="1">
      <alignment horizontal="left"/>
    </xf>
    <xf numFmtId="164" fontId="3" fillId="7" borderId="15" xfId="0" applyNumberFormat="1" applyFont="1" applyFill="1" applyBorder="1" applyAlignment="1">
      <alignment horizontal="right"/>
    </xf>
    <xf numFmtId="0" fontId="3" fillId="6" borderId="16" xfId="0" applyFont="1" applyFill="1" applyBorder="1" applyAlignment="1">
      <alignment horizontal="left" vertical="center"/>
    </xf>
    <xf numFmtId="0" fontId="3" fillId="6" borderId="17" xfId="0" applyFont="1" applyFill="1" applyBorder="1" applyAlignment="1">
      <alignment horizontal="left" vertical="center"/>
    </xf>
    <xf numFmtId="0" fontId="3" fillId="6" borderId="15" xfId="0" applyFont="1" applyFill="1" applyBorder="1" applyAlignment="1">
      <alignment horizontal="left"/>
    </xf>
    <xf numFmtId="164" fontId="3" fillId="2" borderId="15" xfId="0" applyNumberFormat="1" applyFont="1" applyFill="1" applyBorder="1" applyAlignment="1">
      <alignment horizontal="right"/>
    </xf>
    <xf numFmtId="0" fontId="6" fillId="5" borderId="16" xfId="0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1" fontId="3" fillId="7" borderId="16" xfId="0" applyNumberFormat="1" applyFont="1" applyFill="1" applyBorder="1" applyAlignment="1">
      <alignment vertical="center"/>
    </xf>
    <xf numFmtId="1" fontId="3" fillId="7" borderId="15" xfId="0" applyNumberFormat="1" applyFont="1" applyFill="1" applyBorder="1" applyAlignment="1">
      <alignment horizontal="left"/>
    </xf>
    <xf numFmtId="1" fontId="3" fillId="2" borderId="16" xfId="0" applyNumberFormat="1" applyFont="1" applyFill="1" applyBorder="1" applyAlignment="1">
      <alignment vertical="center"/>
    </xf>
    <xf numFmtId="1" fontId="3" fillId="2" borderId="15" xfId="0" applyNumberFormat="1" applyFont="1" applyFill="1" applyBorder="1" applyAlignment="1">
      <alignment horizontal="left" vertical="center"/>
    </xf>
    <xf numFmtId="1" fontId="3" fillId="2" borderId="15" xfId="0" applyNumberFormat="1" applyFont="1" applyFill="1" applyBorder="1" applyAlignment="1">
      <alignment horizontal="left"/>
    </xf>
    <xf numFmtId="0" fontId="6" fillId="4" borderId="15" xfId="0" applyFont="1" applyFill="1" applyBorder="1" applyAlignment="1">
      <alignment horizontal="righ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/>
    </xf>
    <xf numFmtId="164" fontId="6" fillId="4" borderId="15" xfId="0" applyNumberFormat="1" applyFont="1" applyFill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1" fontId="3" fillId="2" borderId="19" xfId="0" applyNumberFormat="1" applyFont="1" applyFill="1" applyBorder="1" applyAlignment="1">
      <alignment vertical="center"/>
    </xf>
    <xf numFmtId="1" fontId="3" fillId="2" borderId="18" xfId="0" applyNumberFormat="1" applyFont="1" applyFill="1" applyBorder="1" applyAlignment="1">
      <alignment horizontal="left" vertical="center"/>
    </xf>
    <xf numFmtId="0" fontId="3" fillId="6" borderId="20" xfId="0" applyFont="1" applyFill="1" applyBorder="1" applyAlignment="1">
      <alignment horizontal="left" vertical="center"/>
    </xf>
    <xf numFmtId="1" fontId="3" fillId="2" borderId="18" xfId="0" applyNumberFormat="1" applyFont="1" applyFill="1" applyBorder="1" applyAlignment="1">
      <alignment horizontal="left"/>
    </xf>
    <xf numFmtId="164" fontId="3" fillId="2" borderId="18" xfId="0" applyNumberFormat="1" applyFont="1" applyFill="1" applyBorder="1" applyAlignment="1">
      <alignment horizontal="right"/>
    </xf>
    <xf numFmtId="3" fontId="8" fillId="2" borderId="1" xfId="0" applyNumberFormat="1" applyFont="1" applyFill="1" applyBorder="1"/>
    <xf numFmtId="0" fontId="11" fillId="0" borderId="9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9" xfId="0" applyFont="1" applyBorder="1" applyAlignment="1">
      <alignment horizontal="right"/>
    </xf>
    <xf numFmtId="3" fontId="12" fillId="0" borderId="0" xfId="0" applyNumberFormat="1" applyFont="1"/>
    <xf numFmtId="164" fontId="12" fillId="0" borderId="0" xfId="0" applyNumberFormat="1" applyFont="1"/>
    <xf numFmtId="0" fontId="10" fillId="0" borderId="9" xfId="0" applyFont="1" applyBorder="1"/>
    <xf numFmtId="3" fontId="12" fillId="0" borderId="9" xfId="0" applyNumberFormat="1" applyFont="1" applyBorder="1"/>
    <xf numFmtId="164" fontId="12" fillId="0" borderId="9" xfId="0" applyNumberFormat="1" applyFont="1" applyBorder="1"/>
    <xf numFmtId="0" fontId="13" fillId="8" borderId="9" xfId="0" applyFont="1" applyFill="1" applyBorder="1" applyAlignment="1">
      <alignment horizontal="right"/>
    </xf>
    <xf numFmtId="0" fontId="14" fillId="0" borderId="9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2" fillId="0" borderId="9" xfId="0" applyFont="1" applyBorder="1" applyAlignment="1">
      <alignment horizontal="right"/>
    </xf>
    <xf numFmtId="1" fontId="12" fillId="0" borderId="9" xfId="0" applyNumberFormat="1" applyFont="1" applyBorder="1"/>
    <xf numFmtId="0" fontId="15" fillId="0" borderId="9" xfId="0" applyFont="1" applyBorder="1" applyAlignment="1">
      <alignment vertical="center" wrapText="1"/>
    </xf>
    <xf numFmtId="0" fontId="12" fillId="0" borderId="9" xfId="0" applyFont="1" applyBorder="1"/>
    <xf numFmtId="0" fontId="11" fillId="9" borderId="9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16" fillId="12" borderId="9" xfId="0" applyFont="1" applyFill="1" applyBorder="1" applyAlignment="1">
      <alignment horizontal="center" vertical="center" wrapText="1"/>
    </xf>
    <xf numFmtId="0" fontId="16" fillId="13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2" fillId="3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2" fillId="3" borderId="3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left" vertical="center" wrapText="1"/>
    </xf>
    <xf numFmtId="0" fontId="5" fillId="0" borderId="22" xfId="0" applyFont="1" applyBorder="1"/>
    <xf numFmtId="0" fontId="5" fillId="0" borderId="23" xfId="0" applyFont="1" applyBorder="1"/>
    <xf numFmtId="0" fontId="10" fillId="0" borderId="10" xfId="0" applyFont="1" applyBorder="1"/>
    <xf numFmtId="3" fontId="12" fillId="0" borderId="10" xfId="0" applyNumberFormat="1" applyFont="1" applyBorder="1"/>
    <xf numFmtId="164" fontId="12" fillId="0" borderId="10" xfId="0" applyNumberFormat="1" applyFont="1" applyBorder="1"/>
    <xf numFmtId="0" fontId="10" fillId="0" borderId="24" xfId="0" applyFont="1" applyFill="1" applyBorder="1"/>
    <xf numFmtId="3" fontId="0" fillId="0" borderId="24" xfId="0" applyNumberFormat="1" applyBorder="1"/>
    <xf numFmtId="164" fontId="0" fillId="0" borderId="24" xfId="0" applyNumberFormat="1" applyBorder="1"/>
    <xf numFmtId="0" fontId="12" fillId="0" borderId="10" xfId="0" applyFont="1" applyBorder="1"/>
    <xf numFmtId="0" fontId="1" fillId="0" borderId="2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405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42578125" defaultRowHeight="15" customHeight="1"/>
  <cols>
    <col min="1" max="1" width="6.140625" customWidth="1"/>
    <col min="2" max="4" width="17.85546875" customWidth="1"/>
    <col min="5" max="5" width="30.7109375" customWidth="1"/>
    <col min="6" max="6" width="48.5703125" customWidth="1"/>
    <col min="7" max="22" width="15.28515625" customWidth="1"/>
  </cols>
  <sheetData>
    <row r="1" spans="1:22" ht="14.2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4.25" customHeight="1">
      <c r="A2" s="4" t="s">
        <v>1</v>
      </c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8" customHeight="1">
      <c r="G3" s="137">
        <v>2012</v>
      </c>
      <c r="H3" s="138"/>
      <c r="I3" s="138"/>
      <c r="J3" s="138"/>
      <c r="K3" s="138"/>
      <c r="L3" s="138"/>
      <c r="M3" s="138"/>
      <c r="N3" s="139"/>
      <c r="O3" s="137">
        <v>2024</v>
      </c>
      <c r="P3" s="138"/>
      <c r="Q3" s="138"/>
      <c r="R3" s="138"/>
      <c r="S3" s="138"/>
      <c r="T3" s="138"/>
      <c r="U3" s="138"/>
      <c r="V3" s="139"/>
    </row>
    <row r="4" spans="1:22" ht="38.25" customHeight="1">
      <c r="A4" s="6"/>
      <c r="B4" s="6"/>
      <c r="C4" s="6"/>
      <c r="D4" s="6"/>
      <c r="E4" s="6"/>
      <c r="F4" s="6"/>
      <c r="G4" s="7" t="s">
        <v>2</v>
      </c>
      <c r="H4" s="140" t="s">
        <v>3</v>
      </c>
      <c r="I4" s="138"/>
      <c r="J4" s="139"/>
      <c r="K4" s="140" t="s">
        <v>4</v>
      </c>
      <c r="L4" s="138"/>
      <c r="M4" s="138"/>
      <c r="N4" s="139"/>
      <c r="O4" s="7" t="s">
        <v>5</v>
      </c>
      <c r="P4" s="140" t="s">
        <v>3</v>
      </c>
      <c r="Q4" s="138"/>
      <c r="R4" s="139"/>
      <c r="S4" s="140" t="s">
        <v>4</v>
      </c>
      <c r="T4" s="138"/>
      <c r="U4" s="138"/>
      <c r="V4" s="139"/>
    </row>
    <row r="5" spans="1:22" ht="47.25" customHeight="1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8"/>
      <c r="H5" s="9" t="s">
        <v>12</v>
      </c>
      <c r="I5" s="9" t="s">
        <v>13</v>
      </c>
      <c r="J5" s="10" t="s">
        <v>14</v>
      </c>
      <c r="K5" s="9" t="s">
        <v>15</v>
      </c>
      <c r="L5" s="10" t="s">
        <v>16</v>
      </c>
      <c r="M5" s="10" t="s">
        <v>17</v>
      </c>
      <c r="N5" s="10" t="s">
        <v>18</v>
      </c>
      <c r="O5" s="8"/>
      <c r="P5" s="9" t="s">
        <v>12</v>
      </c>
      <c r="Q5" s="9" t="s">
        <v>13</v>
      </c>
      <c r="R5" s="10" t="s">
        <v>14</v>
      </c>
      <c r="S5" s="9" t="s">
        <v>15</v>
      </c>
      <c r="T5" s="10" t="s">
        <v>16</v>
      </c>
      <c r="U5" s="10" t="s">
        <v>17</v>
      </c>
      <c r="V5" s="10" t="s">
        <v>18</v>
      </c>
    </row>
    <row r="6" spans="1:22" ht="14.25" hidden="1" customHeight="1">
      <c r="A6" s="11">
        <v>1</v>
      </c>
      <c r="B6" s="12" t="s">
        <v>19</v>
      </c>
      <c r="C6" s="13"/>
      <c r="D6" s="12"/>
      <c r="E6" s="14"/>
      <c r="F6" s="15" t="s">
        <v>20</v>
      </c>
      <c r="G6" s="11">
        <v>9736516</v>
      </c>
      <c r="H6" s="11">
        <v>5363140</v>
      </c>
      <c r="I6" s="11">
        <v>2456704</v>
      </c>
      <c r="J6" s="11">
        <v>2906436</v>
      </c>
      <c r="K6" s="11">
        <v>4373376</v>
      </c>
      <c r="L6" s="11">
        <v>3435660</v>
      </c>
      <c r="M6" s="11">
        <v>896778</v>
      </c>
      <c r="N6" s="11">
        <v>40938</v>
      </c>
      <c r="O6" s="11">
        <v>10897216</v>
      </c>
      <c r="P6" s="11">
        <v>7645603</v>
      </c>
      <c r="Q6" s="11">
        <v>3271870</v>
      </c>
      <c r="R6" s="11">
        <v>4373733</v>
      </c>
      <c r="S6" s="11">
        <v>3251613</v>
      </c>
      <c r="T6" s="11">
        <v>2842639</v>
      </c>
      <c r="U6" s="11">
        <v>395946</v>
      </c>
      <c r="V6" s="11">
        <v>13028</v>
      </c>
    </row>
    <row r="7" spans="1:22" ht="14.25" hidden="1" customHeight="1">
      <c r="A7" s="16">
        <v>2</v>
      </c>
      <c r="B7" s="17" t="s">
        <v>19</v>
      </c>
      <c r="C7" s="18"/>
      <c r="D7" s="19"/>
      <c r="E7" s="20"/>
      <c r="F7" s="21" t="s">
        <v>21</v>
      </c>
      <c r="G7" s="22">
        <v>6577835</v>
      </c>
      <c r="H7" s="22">
        <v>4724443</v>
      </c>
      <c r="I7" s="22">
        <v>2311097</v>
      </c>
      <c r="J7" s="22">
        <v>2413346</v>
      </c>
      <c r="K7" s="22">
        <v>1853392</v>
      </c>
      <c r="L7" s="22">
        <v>1700484</v>
      </c>
      <c r="M7" s="22">
        <v>150662</v>
      </c>
      <c r="N7" s="22">
        <v>2246</v>
      </c>
      <c r="O7" s="22">
        <v>7566694</v>
      </c>
      <c r="P7" s="22">
        <v>6372152</v>
      </c>
      <c r="Q7" s="22">
        <v>2996929</v>
      </c>
      <c r="R7" s="22">
        <v>3375223</v>
      </c>
      <c r="S7" s="22">
        <v>1194542</v>
      </c>
      <c r="T7" s="22">
        <v>1140974</v>
      </c>
      <c r="U7" s="22">
        <v>52695</v>
      </c>
      <c r="V7" s="22">
        <v>873</v>
      </c>
    </row>
    <row r="8" spans="1:22" ht="14.25" hidden="1" customHeight="1">
      <c r="A8" s="16">
        <v>3</v>
      </c>
      <c r="B8" s="17" t="s">
        <v>19</v>
      </c>
      <c r="C8" s="18"/>
      <c r="D8" s="19"/>
      <c r="E8" s="20"/>
      <c r="F8" s="21" t="s">
        <v>22</v>
      </c>
      <c r="G8" s="22">
        <v>3158681</v>
      </c>
      <c r="H8" s="22">
        <v>638697</v>
      </c>
      <c r="I8" s="22">
        <v>145607</v>
      </c>
      <c r="J8" s="22">
        <v>493090</v>
      </c>
      <c r="K8" s="22">
        <v>2519984</v>
      </c>
      <c r="L8" s="22">
        <v>1735176</v>
      </c>
      <c r="M8" s="22">
        <v>746116</v>
      </c>
      <c r="N8" s="22">
        <v>38692</v>
      </c>
      <c r="O8" s="22">
        <v>3330522</v>
      </c>
      <c r="P8" s="22">
        <v>1273451</v>
      </c>
      <c r="Q8" s="22">
        <v>274941</v>
      </c>
      <c r="R8" s="22">
        <v>998510</v>
      </c>
      <c r="S8" s="22">
        <v>2057071</v>
      </c>
      <c r="T8" s="22">
        <v>1701665</v>
      </c>
      <c r="U8" s="22">
        <v>343251</v>
      </c>
      <c r="V8" s="22">
        <v>12155</v>
      </c>
    </row>
    <row r="9" spans="1:22" ht="14.25" hidden="1" customHeight="1">
      <c r="A9" s="11">
        <v>4</v>
      </c>
      <c r="B9" s="12" t="s">
        <v>23</v>
      </c>
      <c r="C9" s="13" t="s">
        <v>24</v>
      </c>
      <c r="D9" s="12"/>
      <c r="E9" s="14"/>
      <c r="F9" s="15" t="s">
        <v>24</v>
      </c>
      <c r="G9" s="11">
        <v>559287</v>
      </c>
      <c r="H9" s="11">
        <v>254511</v>
      </c>
      <c r="I9" s="11">
        <v>122819</v>
      </c>
      <c r="J9" s="11">
        <v>131692</v>
      </c>
      <c r="K9" s="11">
        <v>304776</v>
      </c>
      <c r="L9" s="11">
        <v>213757</v>
      </c>
      <c r="M9" s="11">
        <v>87211</v>
      </c>
      <c r="N9" s="11">
        <v>3808</v>
      </c>
      <c r="O9" s="11">
        <v>581168</v>
      </c>
      <c r="P9" s="11">
        <v>362361</v>
      </c>
      <c r="Q9" s="11">
        <v>164279</v>
      </c>
      <c r="R9" s="11">
        <v>198082</v>
      </c>
      <c r="S9" s="11">
        <v>218807</v>
      </c>
      <c r="T9" s="11">
        <v>181325</v>
      </c>
      <c r="U9" s="11">
        <v>36388</v>
      </c>
      <c r="V9" s="11">
        <v>1094</v>
      </c>
    </row>
    <row r="10" spans="1:22" ht="14.25" hidden="1" customHeight="1">
      <c r="A10" s="16">
        <v>5</v>
      </c>
      <c r="B10" s="17" t="s">
        <v>23</v>
      </c>
      <c r="C10" s="18" t="s">
        <v>24</v>
      </c>
      <c r="D10" s="19"/>
      <c r="E10" s="20"/>
      <c r="F10" s="21" t="s">
        <v>21</v>
      </c>
      <c r="G10" s="22">
        <v>270943</v>
      </c>
      <c r="H10" s="22">
        <v>208465</v>
      </c>
      <c r="I10" s="22">
        <v>111813</v>
      </c>
      <c r="J10" s="22">
        <v>96652</v>
      </c>
      <c r="K10" s="22">
        <v>62478</v>
      </c>
      <c r="L10" s="22">
        <v>56922</v>
      </c>
      <c r="M10" s="22">
        <v>5404</v>
      </c>
      <c r="N10" s="22">
        <v>152</v>
      </c>
      <c r="O10" s="22">
        <v>323363</v>
      </c>
      <c r="P10" s="22">
        <v>279342</v>
      </c>
      <c r="Q10" s="22">
        <v>146873</v>
      </c>
      <c r="R10" s="22">
        <v>132469</v>
      </c>
      <c r="S10" s="22">
        <v>44021</v>
      </c>
      <c r="T10" s="22">
        <v>41262</v>
      </c>
      <c r="U10" s="22">
        <v>2707</v>
      </c>
      <c r="V10" s="22">
        <v>52</v>
      </c>
    </row>
    <row r="11" spans="1:22" ht="14.25" hidden="1" customHeight="1">
      <c r="A11" s="16">
        <v>6</v>
      </c>
      <c r="B11" s="17" t="s">
        <v>23</v>
      </c>
      <c r="C11" s="18" t="s">
        <v>24</v>
      </c>
      <c r="D11" s="19"/>
      <c r="E11" s="20"/>
      <c r="F11" s="21" t="s">
        <v>22</v>
      </c>
      <c r="G11" s="22">
        <v>288344</v>
      </c>
      <c r="H11" s="22">
        <v>46046</v>
      </c>
      <c r="I11" s="22">
        <v>11006</v>
      </c>
      <c r="J11" s="22">
        <v>35040</v>
      </c>
      <c r="K11" s="22">
        <v>242298</v>
      </c>
      <c r="L11" s="22">
        <v>156835</v>
      </c>
      <c r="M11" s="22">
        <v>81807</v>
      </c>
      <c r="N11" s="22">
        <v>3656</v>
      </c>
      <c r="O11" s="22">
        <v>257805</v>
      </c>
      <c r="P11" s="22">
        <v>83019</v>
      </c>
      <c r="Q11" s="22">
        <v>17406</v>
      </c>
      <c r="R11" s="22">
        <v>65613</v>
      </c>
      <c r="S11" s="22">
        <v>174786</v>
      </c>
      <c r="T11" s="22">
        <v>140063</v>
      </c>
      <c r="U11" s="22">
        <v>33681</v>
      </c>
      <c r="V11" s="22">
        <v>1042</v>
      </c>
    </row>
    <row r="12" spans="1:22" ht="14.25" hidden="1" customHeight="1">
      <c r="A12" s="23">
        <v>7</v>
      </c>
      <c r="B12" s="24" t="s">
        <v>25</v>
      </c>
      <c r="C12" s="25" t="s">
        <v>24</v>
      </c>
      <c r="D12" s="24" t="s">
        <v>26</v>
      </c>
      <c r="E12" s="26"/>
      <c r="F12" s="27" t="s">
        <v>26</v>
      </c>
      <c r="G12" s="28">
        <v>277158</v>
      </c>
      <c r="H12" s="28">
        <v>188799</v>
      </c>
      <c r="I12" s="28">
        <v>103752</v>
      </c>
      <c r="J12" s="28">
        <v>85047</v>
      </c>
      <c r="K12" s="28">
        <v>88359</v>
      </c>
      <c r="L12" s="28">
        <v>68540</v>
      </c>
      <c r="M12" s="28">
        <v>18902</v>
      </c>
      <c r="N12" s="28">
        <v>917</v>
      </c>
      <c r="O12" s="28">
        <v>308178</v>
      </c>
      <c r="P12" s="28">
        <v>247399</v>
      </c>
      <c r="Q12" s="28">
        <v>133882</v>
      </c>
      <c r="R12" s="28">
        <v>113517</v>
      </c>
      <c r="S12" s="28">
        <v>60779</v>
      </c>
      <c r="T12" s="28">
        <v>51818</v>
      </c>
      <c r="U12" s="28">
        <v>8721</v>
      </c>
      <c r="V12" s="28">
        <v>240</v>
      </c>
    </row>
    <row r="13" spans="1:22" ht="14.25" hidden="1" customHeight="1">
      <c r="A13" s="16">
        <v>8</v>
      </c>
      <c r="B13" s="17" t="s">
        <v>25</v>
      </c>
      <c r="C13" s="18" t="s">
        <v>24</v>
      </c>
      <c r="D13" s="19" t="s">
        <v>26</v>
      </c>
      <c r="E13" s="20"/>
      <c r="F13" s="29" t="s">
        <v>21</v>
      </c>
      <c r="G13" s="30">
        <v>230094</v>
      </c>
      <c r="H13" s="30">
        <v>179886</v>
      </c>
      <c r="I13" s="30">
        <v>101751</v>
      </c>
      <c r="J13" s="30">
        <v>78135</v>
      </c>
      <c r="K13" s="30">
        <v>50208</v>
      </c>
      <c r="L13" s="30">
        <v>45534</v>
      </c>
      <c r="M13" s="30">
        <v>4562</v>
      </c>
      <c r="N13" s="30">
        <v>112</v>
      </c>
      <c r="O13" s="30">
        <v>266576</v>
      </c>
      <c r="P13" s="30">
        <v>232926</v>
      </c>
      <c r="Q13" s="30">
        <v>130436</v>
      </c>
      <c r="R13" s="30">
        <v>102490</v>
      </c>
      <c r="S13" s="30">
        <v>33650</v>
      </c>
      <c r="T13" s="30">
        <v>31484</v>
      </c>
      <c r="U13" s="30">
        <v>2131</v>
      </c>
      <c r="V13" s="30">
        <v>35</v>
      </c>
    </row>
    <row r="14" spans="1:22" ht="14.25" hidden="1" customHeight="1">
      <c r="A14" s="16">
        <v>9</v>
      </c>
      <c r="B14" s="17" t="s">
        <v>25</v>
      </c>
      <c r="C14" s="18" t="s">
        <v>24</v>
      </c>
      <c r="D14" s="19" t="s">
        <v>26</v>
      </c>
      <c r="E14" s="20"/>
      <c r="F14" s="29" t="s">
        <v>22</v>
      </c>
      <c r="G14" s="30">
        <v>47064</v>
      </c>
      <c r="H14" s="30">
        <v>8913</v>
      </c>
      <c r="I14" s="30">
        <v>2001</v>
      </c>
      <c r="J14" s="30">
        <v>6912</v>
      </c>
      <c r="K14" s="30">
        <v>38151</v>
      </c>
      <c r="L14" s="30">
        <v>23006</v>
      </c>
      <c r="M14" s="30">
        <v>14340</v>
      </c>
      <c r="N14" s="30">
        <v>805</v>
      </c>
      <c r="O14" s="30">
        <v>41602</v>
      </c>
      <c r="P14" s="30">
        <v>14473</v>
      </c>
      <c r="Q14" s="30">
        <v>3446</v>
      </c>
      <c r="R14" s="30">
        <v>11027</v>
      </c>
      <c r="S14" s="30">
        <v>27129</v>
      </c>
      <c r="T14" s="30">
        <v>20334</v>
      </c>
      <c r="U14" s="30">
        <v>6590</v>
      </c>
      <c r="V14" s="30">
        <v>205</v>
      </c>
    </row>
    <row r="15" spans="1:22" ht="14.25" customHeight="1">
      <c r="A15" s="31">
        <v>10</v>
      </c>
      <c r="B15" s="32" t="s">
        <v>27</v>
      </c>
      <c r="C15" s="33" t="s">
        <v>24</v>
      </c>
      <c r="D15" s="32" t="s">
        <v>26</v>
      </c>
      <c r="E15" s="34" t="s">
        <v>28</v>
      </c>
      <c r="F15" s="35" t="s">
        <v>28</v>
      </c>
      <c r="G15" s="36">
        <v>252037</v>
      </c>
      <c r="H15" s="36">
        <v>184093</v>
      </c>
      <c r="I15" s="36">
        <v>102412</v>
      </c>
      <c r="J15" s="36">
        <v>81681</v>
      </c>
      <c r="K15" s="36">
        <v>67944</v>
      </c>
      <c r="L15" s="36">
        <v>56488</v>
      </c>
      <c r="M15" s="36">
        <v>11003</v>
      </c>
      <c r="N15" s="36">
        <v>453</v>
      </c>
      <c r="O15" s="36">
        <v>286321</v>
      </c>
      <c r="P15" s="36">
        <v>240005</v>
      </c>
      <c r="Q15" s="36">
        <v>131837</v>
      </c>
      <c r="R15" s="36">
        <v>108168</v>
      </c>
      <c r="S15" s="36">
        <v>46316</v>
      </c>
      <c r="T15" s="36">
        <v>41217</v>
      </c>
      <c r="U15" s="36">
        <v>4996</v>
      </c>
      <c r="V15" s="36">
        <v>103</v>
      </c>
    </row>
    <row r="16" spans="1:22" ht="14.25" hidden="1" customHeight="1">
      <c r="A16" s="16">
        <v>11</v>
      </c>
      <c r="B16" s="37" t="s">
        <v>27</v>
      </c>
      <c r="C16" s="38" t="s">
        <v>24</v>
      </c>
      <c r="D16" s="37" t="s">
        <v>26</v>
      </c>
      <c r="E16" s="39" t="s">
        <v>28</v>
      </c>
      <c r="F16" s="29" t="s">
        <v>21</v>
      </c>
      <c r="G16" s="40">
        <v>230094</v>
      </c>
      <c r="H16" s="40">
        <v>179886</v>
      </c>
      <c r="I16" s="40">
        <v>101751</v>
      </c>
      <c r="J16" s="40">
        <v>78135</v>
      </c>
      <c r="K16" s="40">
        <v>50208</v>
      </c>
      <c r="L16" s="40">
        <v>45534</v>
      </c>
      <c r="M16" s="40">
        <v>4562</v>
      </c>
      <c r="N16" s="40">
        <v>112</v>
      </c>
      <c r="O16" s="40">
        <v>266576</v>
      </c>
      <c r="P16" s="40">
        <v>232926</v>
      </c>
      <c r="Q16" s="40">
        <v>130436</v>
      </c>
      <c r="R16" s="40">
        <v>102490</v>
      </c>
      <c r="S16" s="40">
        <v>33650</v>
      </c>
      <c r="T16" s="40">
        <v>31484</v>
      </c>
      <c r="U16" s="40">
        <v>2131</v>
      </c>
      <c r="V16" s="40">
        <v>35</v>
      </c>
    </row>
    <row r="17" spans="1:22" ht="14.25" hidden="1" customHeight="1">
      <c r="A17" s="16">
        <v>12</v>
      </c>
      <c r="B17" s="37" t="s">
        <v>27</v>
      </c>
      <c r="C17" s="38" t="s">
        <v>24</v>
      </c>
      <c r="D17" s="37" t="s">
        <v>26</v>
      </c>
      <c r="E17" s="39" t="s">
        <v>28</v>
      </c>
      <c r="F17" s="29" t="s">
        <v>22</v>
      </c>
      <c r="G17" s="40">
        <v>21943</v>
      </c>
      <c r="H17" s="40">
        <v>4207</v>
      </c>
      <c r="I17" s="40">
        <v>661</v>
      </c>
      <c r="J17" s="40">
        <v>3546</v>
      </c>
      <c r="K17" s="40">
        <v>17736</v>
      </c>
      <c r="L17" s="40">
        <v>10954</v>
      </c>
      <c r="M17" s="40">
        <v>6441</v>
      </c>
      <c r="N17" s="40">
        <v>341</v>
      </c>
      <c r="O17" s="40">
        <v>19745</v>
      </c>
      <c r="P17" s="40">
        <v>7079</v>
      </c>
      <c r="Q17" s="40">
        <v>1401</v>
      </c>
      <c r="R17" s="40">
        <v>5678</v>
      </c>
      <c r="S17" s="40">
        <v>12666</v>
      </c>
      <c r="T17" s="40">
        <v>9733</v>
      </c>
      <c r="U17" s="40">
        <v>2865</v>
      </c>
      <c r="V17" s="40">
        <v>68</v>
      </c>
    </row>
    <row r="18" spans="1:22" ht="14.25" customHeight="1">
      <c r="A18" s="31">
        <v>13</v>
      </c>
      <c r="B18" s="32" t="s">
        <v>27</v>
      </c>
      <c r="C18" s="33" t="s">
        <v>24</v>
      </c>
      <c r="D18" s="32" t="s">
        <v>26</v>
      </c>
      <c r="E18" s="34" t="s">
        <v>29</v>
      </c>
      <c r="F18" s="35" t="s">
        <v>29</v>
      </c>
      <c r="G18" s="36">
        <v>8964</v>
      </c>
      <c r="H18" s="36">
        <v>4087</v>
      </c>
      <c r="I18" s="36">
        <v>1197</v>
      </c>
      <c r="J18" s="36">
        <v>2890</v>
      </c>
      <c r="K18" s="36">
        <v>4877</v>
      </c>
      <c r="L18" s="36">
        <v>4289</v>
      </c>
      <c r="M18" s="36">
        <v>580</v>
      </c>
      <c r="N18" s="36">
        <v>8</v>
      </c>
      <c r="O18" s="36">
        <v>8800</v>
      </c>
      <c r="P18" s="36">
        <v>5853</v>
      </c>
      <c r="Q18" s="36">
        <v>1761</v>
      </c>
      <c r="R18" s="36">
        <v>4092</v>
      </c>
      <c r="S18" s="36">
        <v>2947</v>
      </c>
      <c r="T18" s="36">
        <v>2716</v>
      </c>
      <c r="U18" s="36">
        <v>228</v>
      </c>
      <c r="V18" s="36">
        <v>3</v>
      </c>
    </row>
    <row r="19" spans="1:22" ht="14.25" hidden="1" customHeight="1">
      <c r="A19" s="16">
        <v>14</v>
      </c>
      <c r="B19" s="37" t="s">
        <v>27</v>
      </c>
      <c r="C19" s="38" t="s">
        <v>24</v>
      </c>
      <c r="D19" s="37" t="s">
        <v>26</v>
      </c>
      <c r="E19" s="39" t="s">
        <v>29</v>
      </c>
      <c r="F19" s="29" t="s">
        <v>21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</row>
    <row r="20" spans="1:22" ht="14.25" hidden="1" customHeight="1">
      <c r="A20" s="16">
        <v>15</v>
      </c>
      <c r="B20" s="37" t="s">
        <v>27</v>
      </c>
      <c r="C20" s="38" t="s">
        <v>24</v>
      </c>
      <c r="D20" s="37" t="s">
        <v>26</v>
      </c>
      <c r="E20" s="39" t="s">
        <v>29</v>
      </c>
      <c r="F20" s="29" t="s">
        <v>22</v>
      </c>
      <c r="G20" s="40">
        <v>8964</v>
      </c>
      <c r="H20" s="40">
        <v>4087</v>
      </c>
      <c r="I20" s="40">
        <v>1197</v>
      </c>
      <c r="J20" s="40">
        <v>2890</v>
      </c>
      <c r="K20" s="40">
        <v>4877</v>
      </c>
      <c r="L20" s="40">
        <v>4289</v>
      </c>
      <c r="M20" s="40">
        <v>580</v>
      </c>
      <c r="N20" s="40">
        <v>8</v>
      </c>
      <c r="O20" s="40">
        <v>8800</v>
      </c>
      <c r="P20" s="40">
        <v>5853</v>
      </c>
      <c r="Q20" s="40">
        <v>1761</v>
      </c>
      <c r="R20" s="40">
        <v>4092</v>
      </c>
      <c r="S20" s="40">
        <v>2947</v>
      </c>
      <c r="T20" s="40">
        <v>2716</v>
      </c>
      <c r="U20" s="40">
        <v>228</v>
      </c>
      <c r="V20" s="40">
        <v>3</v>
      </c>
    </row>
    <row r="21" spans="1:22" ht="14.25" customHeight="1">
      <c r="A21" s="31">
        <v>16</v>
      </c>
      <c r="B21" s="32" t="s">
        <v>27</v>
      </c>
      <c r="C21" s="33" t="s">
        <v>24</v>
      </c>
      <c r="D21" s="32" t="s">
        <v>26</v>
      </c>
      <c r="E21" s="34" t="s">
        <v>30</v>
      </c>
      <c r="F21" s="35" t="s">
        <v>30</v>
      </c>
      <c r="G21" s="36">
        <v>16157</v>
      </c>
      <c r="H21" s="36">
        <v>619</v>
      </c>
      <c r="I21" s="36">
        <v>143</v>
      </c>
      <c r="J21" s="36">
        <v>476</v>
      </c>
      <c r="K21" s="36">
        <v>15538</v>
      </c>
      <c r="L21" s="36">
        <v>7763</v>
      </c>
      <c r="M21" s="36">
        <v>7319</v>
      </c>
      <c r="N21" s="36">
        <v>456</v>
      </c>
      <c r="O21" s="36">
        <v>13057</v>
      </c>
      <c r="P21" s="36">
        <v>1541</v>
      </c>
      <c r="Q21" s="36">
        <v>284</v>
      </c>
      <c r="R21" s="36">
        <v>1257</v>
      </c>
      <c r="S21" s="36">
        <v>11516</v>
      </c>
      <c r="T21" s="36">
        <v>7885</v>
      </c>
      <c r="U21" s="36">
        <v>3497</v>
      </c>
      <c r="V21" s="36">
        <v>134</v>
      </c>
    </row>
    <row r="22" spans="1:22" ht="14.25" hidden="1" customHeight="1">
      <c r="A22" s="16">
        <v>17</v>
      </c>
      <c r="B22" s="37" t="s">
        <v>27</v>
      </c>
      <c r="C22" s="38" t="s">
        <v>24</v>
      </c>
      <c r="D22" s="37" t="s">
        <v>26</v>
      </c>
      <c r="E22" s="39" t="s">
        <v>30</v>
      </c>
      <c r="F22" s="29" t="s">
        <v>21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</row>
    <row r="23" spans="1:22" ht="14.25" hidden="1" customHeight="1">
      <c r="A23" s="16">
        <v>18</v>
      </c>
      <c r="B23" s="37" t="s">
        <v>27</v>
      </c>
      <c r="C23" s="38" t="s">
        <v>24</v>
      </c>
      <c r="D23" s="37" t="s">
        <v>26</v>
      </c>
      <c r="E23" s="39" t="s">
        <v>30</v>
      </c>
      <c r="F23" s="29" t="s">
        <v>22</v>
      </c>
      <c r="G23" s="40">
        <v>16157</v>
      </c>
      <c r="H23" s="40">
        <v>619</v>
      </c>
      <c r="I23" s="40">
        <v>143</v>
      </c>
      <c r="J23" s="40">
        <v>476</v>
      </c>
      <c r="K23" s="40">
        <v>15538</v>
      </c>
      <c r="L23" s="40">
        <v>7763</v>
      </c>
      <c r="M23" s="40">
        <v>7319</v>
      </c>
      <c r="N23" s="40">
        <v>456</v>
      </c>
      <c r="O23" s="40">
        <v>13057</v>
      </c>
      <c r="P23" s="40">
        <v>1541</v>
      </c>
      <c r="Q23" s="40">
        <v>284</v>
      </c>
      <c r="R23" s="40">
        <v>1257</v>
      </c>
      <c r="S23" s="40">
        <v>11516</v>
      </c>
      <c r="T23" s="40">
        <v>7885</v>
      </c>
      <c r="U23" s="40">
        <v>3497</v>
      </c>
      <c r="V23" s="40">
        <v>134</v>
      </c>
    </row>
    <row r="24" spans="1:22" ht="14.25" hidden="1" customHeight="1">
      <c r="A24" s="23">
        <v>19</v>
      </c>
      <c r="B24" s="24" t="s">
        <v>25</v>
      </c>
      <c r="C24" s="25" t="s">
        <v>24</v>
      </c>
      <c r="D24" s="24" t="s">
        <v>31</v>
      </c>
      <c r="E24" s="26"/>
      <c r="F24" s="27" t="s">
        <v>31</v>
      </c>
      <c r="G24" s="28">
        <v>24243</v>
      </c>
      <c r="H24" s="28">
        <v>3084</v>
      </c>
      <c r="I24" s="28">
        <v>1104</v>
      </c>
      <c r="J24" s="28">
        <v>1980</v>
      </c>
      <c r="K24" s="28">
        <v>21159</v>
      </c>
      <c r="L24" s="28">
        <v>11486</v>
      </c>
      <c r="M24" s="28">
        <v>9391</v>
      </c>
      <c r="N24" s="28">
        <v>282</v>
      </c>
      <c r="O24" s="28">
        <v>23675</v>
      </c>
      <c r="P24" s="28">
        <v>7021</v>
      </c>
      <c r="Q24" s="28">
        <v>1716</v>
      </c>
      <c r="R24" s="28">
        <v>5305</v>
      </c>
      <c r="S24" s="28">
        <v>16654</v>
      </c>
      <c r="T24" s="28">
        <v>12260</v>
      </c>
      <c r="U24" s="28">
        <v>4334</v>
      </c>
      <c r="V24" s="28">
        <v>60</v>
      </c>
    </row>
    <row r="25" spans="1:22" ht="14.25" hidden="1" customHeight="1">
      <c r="A25" s="16">
        <v>20</v>
      </c>
      <c r="B25" s="17" t="s">
        <v>25</v>
      </c>
      <c r="C25" s="18" t="s">
        <v>24</v>
      </c>
      <c r="D25" s="19" t="s">
        <v>31</v>
      </c>
      <c r="E25" s="20"/>
      <c r="F25" s="29" t="s">
        <v>21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14.25" hidden="1" customHeight="1">
      <c r="A26" s="16">
        <v>21</v>
      </c>
      <c r="B26" s="17" t="s">
        <v>25</v>
      </c>
      <c r="C26" s="18" t="s">
        <v>24</v>
      </c>
      <c r="D26" s="19" t="s">
        <v>31</v>
      </c>
      <c r="E26" s="20"/>
      <c r="F26" s="29" t="s">
        <v>22</v>
      </c>
      <c r="G26" s="30">
        <v>24243</v>
      </c>
      <c r="H26" s="30">
        <v>3084</v>
      </c>
      <c r="I26" s="30">
        <v>1104</v>
      </c>
      <c r="J26" s="30">
        <v>1980</v>
      </c>
      <c r="K26" s="30">
        <v>21159</v>
      </c>
      <c r="L26" s="30">
        <v>11486</v>
      </c>
      <c r="M26" s="30">
        <v>9391</v>
      </c>
      <c r="N26" s="30">
        <v>282</v>
      </c>
      <c r="O26" s="30">
        <v>23675</v>
      </c>
      <c r="P26" s="30">
        <v>7021</v>
      </c>
      <c r="Q26" s="30">
        <v>1716</v>
      </c>
      <c r="R26" s="30">
        <v>5305</v>
      </c>
      <c r="S26" s="30">
        <v>16654</v>
      </c>
      <c r="T26" s="30">
        <v>12260</v>
      </c>
      <c r="U26" s="30">
        <v>4334</v>
      </c>
      <c r="V26" s="30">
        <v>60</v>
      </c>
    </row>
    <row r="27" spans="1:22" ht="14.25" customHeight="1">
      <c r="A27" s="31">
        <v>22</v>
      </c>
      <c r="B27" s="32" t="s">
        <v>27</v>
      </c>
      <c r="C27" s="33" t="s">
        <v>24</v>
      </c>
      <c r="D27" s="32" t="s">
        <v>31</v>
      </c>
      <c r="E27" s="34" t="s">
        <v>31</v>
      </c>
      <c r="F27" s="35" t="s">
        <v>31</v>
      </c>
      <c r="G27" s="36">
        <v>10269</v>
      </c>
      <c r="H27" s="36">
        <v>1258</v>
      </c>
      <c r="I27" s="36">
        <v>481</v>
      </c>
      <c r="J27" s="36">
        <v>777</v>
      </c>
      <c r="K27" s="36">
        <v>9011</v>
      </c>
      <c r="L27" s="36">
        <v>4252</v>
      </c>
      <c r="M27" s="36">
        <v>4602</v>
      </c>
      <c r="N27" s="36">
        <v>157</v>
      </c>
      <c r="O27" s="36">
        <v>7469</v>
      </c>
      <c r="P27" s="36">
        <v>2114</v>
      </c>
      <c r="Q27" s="36">
        <v>740</v>
      </c>
      <c r="R27" s="36">
        <v>1374</v>
      </c>
      <c r="S27" s="36">
        <v>5355</v>
      </c>
      <c r="T27" s="36">
        <v>3643</v>
      </c>
      <c r="U27" s="36">
        <v>1677</v>
      </c>
      <c r="V27" s="36">
        <v>35</v>
      </c>
    </row>
    <row r="28" spans="1:22" ht="14.25" hidden="1" customHeight="1">
      <c r="A28" s="16">
        <v>23</v>
      </c>
      <c r="B28" s="37" t="s">
        <v>27</v>
      </c>
      <c r="C28" s="38" t="s">
        <v>24</v>
      </c>
      <c r="D28" s="37" t="s">
        <v>31</v>
      </c>
      <c r="E28" s="39" t="s">
        <v>31</v>
      </c>
      <c r="F28" s="29" t="s">
        <v>21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</row>
    <row r="29" spans="1:22" ht="14.25" hidden="1" customHeight="1">
      <c r="A29" s="16">
        <v>24</v>
      </c>
      <c r="B29" s="37" t="s">
        <v>27</v>
      </c>
      <c r="C29" s="38" t="s">
        <v>24</v>
      </c>
      <c r="D29" s="37" t="s">
        <v>31</v>
      </c>
      <c r="E29" s="39" t="s">
        <v>31</v>
      </c>
      <c r="F29" s="29" t="s">
        <v>22</v>
      </c>
      <c r="G29" s="40">
        <v>10269</v>
      </c>
      <c r="H29" s="40">
        <v>1258</v>
      </c>
      <c r="I29" s="40">
        <v>481</v>
      </c>
      <c r="J29" s="40">
        <v>777</v>
      </c>
      <c r="K29" s="40">
        <v>9011</v>
      </c>
      <c r="L29" s="40">
        <v>4252</v>
      </c>
      <c r="M29" s="40">
        <v>4602</v>
      </c>
      <c r="N29" s="40">
        <v>157</v>
      </c>
      <c r="O29" s="40">
        <v>7469</v>
      </c>
      <c r="P29" s="40">
        <v>2114</v>
      </c>
      <c r="Q29" s="40">
        <v>740</v>
      </c>
      <c r="R29" s="40">
        <v>1374</v>
      </c>
      <c r="S29" s="40">
        <v>5355</v>
      </c>
      <c r="T29" s="40">
        <v>3643</v>
      </c>
      <c r="U29" s="40">
        <v>1677</v>
      </c>
      <c r="V29" s="40">
        <v>35</v>
      </c>
    </row>
    <row r="30" spans="1:22" ht="14.25" customHeight="1">
      <c r="A30" s="31">
        <v>25</v>
      </c>
      <c r="B30" s="32" t="s">
        <v>27</v>
      </c>
      <c r="C30" s="33" t="s">
        <v>24</v>
      </c>
      <c r="D30" s="32" t="s">
        <v>31</v>
      </c>
      <c r="E30" s="34" t="s">
        <v>32</v>
      </c>
      <c r="F30" s="35" t="s">
        <v>32</v>
      </c>
      <c r="G30" s="36">
        <v>13974</v>
      </c>
      <c r="H30" s="36">
        <v>1826</v>
      </c>
      <c r="I30" s="36">
        <v>623</v>
      </c>
      <c r="J30" s="36">
        <v>1203</v>
      </c>
      <c r="K30" s="36">
        <v>12148</v>
      </c>
      <c r="L30" s="36">
        <v>7234</v>
      </c>
      <c r="M30" s="36">
        <v>4789</v>
      </c>
      <c r="N30" s="36">
        <v>125</v>
      </c>
      <c r="O30" s="36">
        <v>16206</v>
      </c>
      <c r="P30" s="36">
        <v>4907</v>
      </c>
      <c r="Q30" s="36">
        <v>976</v>
      </c>
      <c r="R30" s="36">
        <v>3931</v>
      </c>
      <c r="S30" s="36">
        <v>11299</v>
      </c>
      <c r="T30" s="36">
        <v>8617</v>
      </c>
      <c r="U30" s="36">
        <v>2657</v>
      </c>
      <c r="V30" s="36">
        <v>25</v>
      </c>
    </row>
    <row r="31" spans="1:22" ht="14.25" hidden="1" customHeight="1">
      <c r="A31" s="16">
        <v>26</v>
      </c>
      <c r="B31" s="37" t="s">
        <v>27</v>
      </c>
      <c r="C31" s="38" t="s">
        <v>24</v>
      </c>
      <c r="D31" s="37" t="s">
        <v>31</v>
      </c>
      <c r="E31" s="39" t="s">
        <v>32</v>
      </c>
      <c r="F31" s="29" t="s">
        <v>21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</row>
    <row r="32" spans="1:22" ht="14.25" hidden="1" customHeight="1">
      <c r="A32" s="16">
        <v>27</v>
      </c>
      <c r="B32" s="37" t="s">
        <v>27</v>
      </c>
      <c r="C32" s="38" t="s">
        <v>24</v>
      </c>
      <c r="D32" s="37" t="s">
        <v>31</v>
      </c>
      <c r="E32" s="39" t="s">
        <v>32</v>
      </c>
      <c r="F32" s="29" t="s">
        <v>22</v>
      </c>
      <c r="G32" s="40">
        <v>13974</v>
      </c>
      <c r="H32" s="40">
        <v>1826</v>
      </c>
      <c r="I32" s="40">
        <v>623</v>
      </c>
      <c r="J32" s="40">
        <v>1203</v>
      </c>
      <c r="K32" s="40">
        <v>12148</v>
      </c>
      <c r="L32" s="40">
        <v>7234</v>
      </c>
      <c r="M32" s="40">
        <v>4789</v>
      </c>
      <c r="N32" s="40">
        <v>125</v>
      </c>
      <c r="O32" s="40">
        <v>16206</v>
      </c>
      <c r="P32" s="40">
        <v>4907</v>
      </c>
      <c r="Q32" s="40">
        <v>976</v>
      </c>
      <c r="R32" s="40">
        <v>3931</v>
      </c>
      <c r="S32" s="40">
        <v>11299</v>
      </c>
      <c r="T32" s="40">
        <v>8617</v>
      </c>
      <c r="U32" s="40">
        <v>2657</v>
      </c>
      <c r="V32" s="40">
        <v>25</v>
      </c>
    </row>
    <row r="33" spans="1:22" ht="14.25" hidden="1" customHeight="1">
      <c r="A33" s="23">
        <v>28</v>
      </c>
      <c r="B33" s="24" t="s">
        <v>25</v>
      </c>
      <c r="C33" s="25" t="s">
        <v>24</v>
      </c>
      <c r="D33" s="24" t="s">
        <v>33</v>
      </c>
      <c r="E33" s="26"/>
      <c r="F33" s="27" t="s">
        <v>33</v>
      </c>
      <c r="G33" s="28">
        <v>37924</v>
      </c>
      <c r="H33" s="28">
        <v>8790</v>
      </c>
      <c r="I33" s="28">
        <v>2037</v>
      </c>
      <c r="J33" s="28">
        <v>6753</v>
      </c>
      <c r="K33" s="28">
        <v>29134</v>
      </c>
      <c r="L33" s="28">
        <v>19478</v>
      </c>
      <c r="M33" s="28">
        <v>9172</v>
      </c>
      <c r="N33" s="28">
        <v>484</v>
      </c>
      <c r="O33" s="28">
        <v>43080</v>
      </c>
      <c r="P33" s="28">
        <v>16574</v>
      </c>
      <c r="Q33" s="28">
        <v>2882</v>
      </c>
      <c r="R33" s="28">
        <v>13692</v>
      </c>
      <c r="S33" s="28">
        <v>26506</v>
      </c>
      <c r="T33" s="28">
        <v>22396</v>
      </c>
      <c r="U33" s="28">
        <v>4012</v>
      </c>
      <c r="V33" s="28">
        <v>98</v>
      </c>
    </row>
    <row r="34" spans="1:22" ht="14.25" hidden="1" customHeight="1">
      <c r="A34" s="16">
        <v>29</v>
      </c>
      <c r="B34" s="17" t="s">
        <v>25</v>
      </c>
      <c r="C34" s="18" t="s">
        <v>24</v>
      </c>
      <c r="D34" s="19" t="s">
        <v>33</v>
      </c>
      <c r="E34" s="20"/>
      <c r="F34" s="29" t="s">
        <v>21</v>
      </c>
      <c r="G34" s="30">
        <v>6267</v>
      </c>
      <c r="H34" s="30">
        <v>3841</v>
      </c>
      <c r="I34" s="30">
        <v>1113</v>
      </c>
      <c r="J34" s="30">
        <v>2728</v>
      </c>
      <c r="K34" s="30">
        <v>2426</v>
      </c>
      <c r="L34" s="30">
        <v>2189</v>
      </c>
      <c r="M34" s="30">
        <v>232</v>
      </c>
      <c r="N34" s="30">
        <v>5</v>
      </c>
      <c r="O34" s="30">
        <v>9397</v>
      </c>
      <c r="P34" s="30">
        <v>7451</v>
      </c>
      <c r="Q34" s="30">
        <v>1807</v>
      </c>
      <c r="R34" s="30">
        <v>5644</v>
      </c>
      <c r="S34" s="30">
        <v>1946</v>
      </c>
      <c r="T34" s="30">
        <v>1910</v>
      </c>
      <c r="U34" s="30">
        <v>36</v>
      </c>
      <c r="V34" s="30">
        <v>0</v>
      </c>
    </row>
    <row r="35" spans="1:22" ht="14.25" hidden="1" customHeight="1">
      <c r="A35" s="16">
        <v>30</v>
      </c>
      <c r="B35" s="17" t="s">
        <v>25</v>
      </c>
      <c r="C35" s="18" t="s">
        <v>24</v>
      </c>
      <c r="D35" s="19" t="s">
        <v>33</v>
      </c>
      <c r="E35" s="20"/>
      <c r="F35" s="29" t="s">
        <v>22</v>
      </c>
      <c r="G35" s="30">
        <v>31657</v>
      </c>
      <c r="H35" s="30">
        <v>4949</v>
      </c>
      <c r="I35" s="30">
        <v>924</v>
      </c>
      <c r="J35" s="30">
        <v>4025</v>
      </c>
      <c r="K35" s="30">
        <v>26708</v>
      </c>
      <c r="L35" s="30">
        <v>17289</v>
      </c>
      <c r="M35" s="30">
        <v>8940</v>
      </c>
      <c r="N35" s="30">
        <v>479</v>
      </c>
      <c r="O35" s="30">
        <v>33683</v>
      </c>
      <c r="P35" s="30">
        <v>9123</v>
      </c>
      <c r="Q35" s="30">
        <v>1075</v>
      </c>
      <c r="R35" s="30">
        <v>8048</v>
      </c>
      <c r="S35" s="30">
        <v>24560</v>
      </c>
      <c r="T35" s="30">
        <v>20486</v>
      </c>
      <c r="U35" s="30">
        <v>3976</v>
      </c>
      <c r="V35" s="30">
        <v>98</v>
      </c>
    </row>
    <row r="36" spans="1:22" ht="14.25" customHeight="1">
      <c r="A36" s="31">
        <v>31</v>
      </c>
      <c r="B36" s="32" t="s">
        <v>27</v>
      </c>
      <c r="C36" s="33" t="s">
        <v>24</v>
      </c>
      <c r="D36" s="32" t="s">
        <v>33</v>
      </c>
      <c r="E36" s="34" t="s">
        <v>33</v>
      </c>
      <c r="F36" s="35" t="s">
        <v>33</v>
      </c>
      <c r="G36" s="36">
        <v>10888</v>
      </c>
      <c r="H36" s="36">
        <v>3236</v>
      </c>
      <c r="I36" s="36">
        <v>802</v>
      </c>
      <c r="J36" s="36">
        <v>2434</v>
      </c>
      <c r="K36" s="36">
        <v>7652</v>
      </c>
      <c r="L36" s="36">
        <v>5965</v>
      </c>
      <c r="M36" s="36">
        <v>1647</v>
      </c>
      <c r="N36" s="36">
        <v>40</v>
      </c>
      <c r="O36" s="36">
        <v>13250</v>
      </c>
      <c r="P36" s="36">
        <v>5358</v>
      </c>
      <c r="Q36" s="36">
        <v>1070</v>
      </c>
      <c r="R36" s="36">
        <v>4288</v>
      </c>
      <c r="S36" s="36">
        <v>7892</v>
      </c>
      <c r="T36" s="36">
        <v>7039</v>
      </c>
      <c r="U36" s="36">
        <v>853</v>
      </c>
      <c r="V36" s="36">
        <v>0</v>
      </c>
    </row>
    <row r="37" spans="1:22" ht="14.25" hidden="1" customHeight="1">
      <c r="A37" s="16">
        <v>32</v>
      </c>
      <c r="B37" s="37" t="s">
        <v>27</v>
      </c>
      <c r="C37" s="38" t="s">
        <v>24</v>
      </c>
      <c r="D37" s="37" t="s">
        <v>33</v>
      </c>
      <c r="E37" s="39" t="s">
        <v>33</v>
      </c>
      <c r="F37" s="29" t="s">
        <v>21</v>
      </c>
      <c r="G37" s="40">
        <v>3820</v>
      </c>
      <c r="H37" s="40">
        <v>2605</v>
      </c>
      <c r="I37" s="40">
        <v>755</v>
      </c>
      <c r="J37" s="40">
        <v>1850</v>
      </c>
      <c r="K37" s="40">
        <v>1215</v>
      </c>
      <c r="L37" s="40">
        <v>1147</v>
      </c>
      <c r="M37" s="40">
        <v>68</v>
      </c>
      <c r="N37" s="40">
        <v>0</v>
      </c>
      <c r="O37" s="40">
        <v>4581</v>
      </c>
      <c r="P37" s="40">
        <v>3701</v>
      </c>
      <c r="Q37" s="40">
        <v>976</v>
      </c>
      <c r="R37" s="40">
        <v>2725</v>
      </c>
      <c r="S37" s="40">
        <v>880</v>
      </c>
      <c r="T37" s="40">
        <v>871</v>
      </c>
      <c r="U37" s="40">
        <v>9</v>
      </c>
      <c r="V37" s="40">
        <v>0</v>
      </c>
    </row>
    <row r="38" spans="1:22" ht="14.25" hidden="1" customHeight="1">
      <c r="A38" s="16">
        <v>33</v>
      </c>
      <c r="B38" s="37" t="s">
        <v>27</v>
      </c>
      <c r="C38" s="38" t="s">
        <v>24</v>
      </c>
      <c r="D38" s="37" t="s">
        <v>33</v>
      </c>
      <c r="E38" s="39" t="s">
        <v>33</v>
      </c>
      <c r="F38" s="29" t="s">
        <v>22</v>
      </c>
      <c r="G38" s="40">
        <v>7068</v>
      </c>
      <c r="H38" s="40">
        <v>631</v>
      </c>
      <c r="I38" s="40">
        <v>47</v>
      </c>
      <c r="J38" s="40">
        <v>584</v>
      </c>
      <c r="K38" s="40">
        <v>6437</v>
      </c>
      <c r="L38" s="40">
        <v>4818</v>
      </c>
      <c r="M38" s="40">
        <v>1579</v>
      </c>
      <c r="N38" s="40">
        <v>40</v>
      </c>
      <c r="O38" s="40">
        <v>8669</v>
      </c>
      <c r="P38" s="40">
        <v>1657</v>
      </c>
      <c r="Q38" s="40">
        <v>94</v>
      </c>
      <c r="R38" s="40">
        <v>1563</v>
      </c>
      <c r="S38" s="40">
        <v>7012</v>
      </c>
      <c r="T38" s="40">
        <v>6168</v>
      </c>
      <c r="U38" s="40">
        <v>844</v>
      </c>
      <c r="V38" s="40">
        <v>0</v>
      </c>
    </row>
    <row r="39" spans="1:22" ht="14.25" customHeight="1">
      <c r="A39" s="31">
        <v>34</v>
      </c>
      <c r="B39" s="32" t="s">
        <v>27</v>
      </c>
      <c r="C39" s="33" t="s">
        <v>24</v>
      </c>
      <c r="D39" s="32" t="s">
        <v>33</v>
      </c>
      <c r="E39" s="34" t="s">
        <v>34</v>
      </c>
      <c r="F39" s="35" t="s">
        <v>34</v>
      </c>
      <c r="G39" s="36">
        <v>11700</v>
      </c>
      <c r="H39" s="36">
        <v>1637</v>
      </c>
      <c r="I39" s="36">
        <v>443</v>
      </c>
      <c r="J39" s="36">
        <v>1194</v>
      </c>
      <c r="K39" s="36">
        <v>10063</v>
      </c>
      <c r="L39" s="36">
        <v>5172</v>
      </c>
      <c r="M39" s="36">
        <v>4551</v>
      </c>
      <c r="N39" s="36">
        <v>340</v>
      </c>
      <c r="O39" s="36">
        <v>12064</v>
      </c>
      <c r="P39" s="36">
        <v>3686</v>
      </c>
      <c r="Q39" s="36">
        <v>568</v>
      </c>
      <c r="R39" s="36">
        <v>3118</v>
      </c>
      <c r="S39" s="36">
        <v>8378</v>
      </c>
      <c r="T39" s="36">
        <v>6463</v>
      </c>
      <c r="U39" s="36">
        <v>1851</v>
      </c>
      <c r="V39" s="36">
        <v>64</v>
      </c>
    </row>
    <row r="40" spans="1:22" ht="14.25" hidden="1" customHeight="1">
      <c r="A40" s="16">
        <v>35</v>
      </c>
      <c r="B40" s="37" t="s">
        <v>27</v>
      </c>
      <c r="C40" s="38" t="s">
        <v>24</v>
      </c>
      <c r="D40" s="37" t="s">
        <v>33</v>
      </c>
      <c r="E40" s="39" t="s">
        <v>34</v>
      </c>
      <c r="F40" s="29" t="s">
        <v>21</v>
      </c>
      <c r="G40" s="40">
        <v>2447</v>
      </c>
      <c r="H40" s="40">
        <v>1236</v>
      </c>
      <c r="I40" s="40">
        <v>358</v>
      </c>
      <c r="J40" s="40">
        <v>878</v>
      </c>
      <c r="K40" s="40">
        <v>1211</v>
      </c>
      <c r="L40" s="40">
        <v>1042</v>
      </c>
      <c r="M40" s="40">
        <v>164</v>
      </c>
      <c r="N40" s="40">
        <v>5</v>
      </c>
      <c r="O40" s="40">
        <v>2134</v>
      </c>
      <c r="P40" s="40">
        <v>1565</v>
      </c>
      <c r="Q40" s="40">
        <v>359</v>
      </c>
      <c r="R40" s="40">
        <v>1206</v>
      </c>
      <c r="S40" s="40">
        <v>569</v>
      </c>
      <c r="T40" s="40">
        <v>550</v>
      </c>
      <c r="U40" s="40">
        <v>19</v>
      </c>
      <c r="V40" s="40">
        <v>0</v>
      </c>
    </row>
    <row r="41" spans="1:22" ht="14.25" hidden="1" customHeight="1">
      <c r="A41" s="16">
        <v>36</v>
      </c>
      <c r="B41" s="37" t="s">
        <v>27</v>
      </c>
      <c r="C41" s="38" t="s">
        <v>24</v>
      </c>
      <c r="D41" s="37" t="s">
        <v>33</v>
      </c>
      <c r="E41" s="39" t="s">
        <v>34</v>
      </c>
      <c r="F41" s="29" t="s">
        <v>22</v>
      </c>
      <c r="G41" s="40">
        <v>9253</v>
      </c>
      <c r="H41" s="40">
        <v>401</v>
      </c>
      <c r="I41" s="40">
        <v>85</v>
      </c>
      <c r="J41" s="40">
        <v>316</v>
      </c>
      <c r="K41" s="40">
        <v>8852</v>
      </c>
      <c r="L41" s="40">
        <v>4130</v>
      </c>
      <c r="M41" s="40">
        <v>4387</v>
      </c>
      <c r="N41" s="40">
        <v>335</v>
      </c>
      <c r="O41" s="40">
        <v>9930</v>
      </c>
      <c r="P41" s="40">
        <v>2121</v>
      </c>
      <c r="Q41" s="40">
        <v>209</v>
      </c>
      <c r="R41" s="40">
        <v>1912</v>
      </c>
      <c r="S41" s="40">
        <v>7809</v>
      </c>
      <c r="T41" s="40">
        <v>5913</v>
      </c>
      <c r="U41" s="40">
        <v>1832</v>
      </c>
      <c r="V41" s="40">
        <v>64</v>
      </c>
    </row>
    <row r="42" spans="1:22" ht="14.25" customHeight="1">
      <c r="A42" s="31">
        <v>37</v>
      </c>
      <c r="B42" s="32" t="s">
        <v>27</v>
      </c>
      <c r="C42" s="33" t="s">
        <v>24</v>
      </c>
      <c r="D42" s="32" t="s">
        <v>33</v>
      </c>
      <c r="E42" s="34" t="s">
        <v>35</v>
      </c>
      <c r="F42" s="35" t="s">
        <v>35</v>
      </c>
      <c r="G42" s="36">
        <v>7836</v>
      </c>
      <c r="H42" s="36">
        <v>1839</v>
      </c>
      <c r="I42" s="36">
        <v>506</v>
      </c>
      <c r="J42" s="36">
        <v>1333</v>
      </c>
      <c r="K42" s="36">
        <v>5997</v>
      </c>
      <c r="L42" s="36">
        <v>4631</v>
      </c>
      <c r="M42" s="36">
        <v>1346</v>
      </c>
      <c r="N42" s="36">
        <v>20</v>
      </c>
      <c r="O42" s="36">
        <v>8934</v>
      </c>
      <c r="P42" s="36">
        <v>4104</v>
      </c>
      <c r="Q42" s="36">
        <v>701</v>
      </c>
      <c r="R42" s="36">
        <v>3403</v>
      </c>
      <c r="S42" s="36">
        <v>4830</v>
      </c>
      <c r="T42" s="36">
        <v>4404</v>
      </c>
      <c r="U42" s="36">
        <v>426</v>
      </c>
      <c r="V42" s="36">
        <v>0</v>
      </c>
    </row>
    <row r="43" spans="1:22" ht="14.25" hidden="1" customHeight="1">
      <c r="A43" s="16">
        <v>38</v>
      </c>
      <c r="B43" s="37" t="s">
        <v>27</v>
      </c>
      <c r="C43" s="38" t="s">
        <v>24</v>
      </c>
      <c r="D43" s="37" t="s">
        <v>33</v>
      </c>
      <c r="E43" s="39" t="s">
        <v>35</v>
      </c>
      <c r="F43" s="29" t="s">
        <v>21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2682</v>
      </c>
      <c r="P43" s="40">
        <v>2185</v>
      </c>
      <c r="Q43" s="40">
        <v>472</v>
      </c>
      <c r="R43" s="40">
        <v>1713</v>
      </c>
      <c r="S43" s="40">
        <v>497</v>
      </c>
      <c r="T43" s="40">
        <v>489</v>
      </c>
      <c r="U43" s="40">
        <v>8</v>
      </c>
      <c r="V43" s="40">
        <v>0</v>
      </c>
    </row>
    <row r="44" spans="1:22" ht="14.25" hidden="1" customHeight="1">
      <c r="A44" s="16">
        <v>39</v>
      </c>
      <c r="B44" s="37" t="s">
        <v>27</v>
      </c>
      <c r="C44" s="38" t="s">
        <v>24</v>
      </c>
      <c r="D44" s="37" t="s">
        <v>33</v>
      </c>
      <c r="E44" s="39" t="s">
        <v>35</v>
      </c>
      <c r="F44" s="29" t="s">
        <v>22</v>
      </c>
      <c r="G44" s="40">
        <v>7836</v>
      </c>
      <c r="H44" s="40">
        <v>1839</v>
      </c>
      <c r="I44" s="40">
        <v>506</v>
      </c>
      <c r="J44" s="40">
        <v>1333</v>
      </c>
      <c r="K44" s="40">
        <v>5997</v>
      </c>
      <c r="L44" s="40">
        <v>4631</v>
      </c>
      <c r="M44" s="40">
        <v>1346</v>
      </c>
      <c r="N44" s="40">
        <v>20</v>
      </c>
      <c r="O44" s="40">
        <v>6252</v>
      </c>
      <c r="P44" s="40">
        <v>1919</v>
      </c>
      <c r="Q44" s="40">
        <v>229</v>
      </c>
      <c r="R44" s="40">
        <v>1690</v>
      </c>
      <c r="S44" s="40">
        <v>4333</v>
      </c>
      <c r="T44" s="40">
        <v>3915</v>
      </c>
      <c r="U44" s="40">
        <v>418</v>
      </c>
      <c r="V44" s="40">
        <v>0</v>
      </c>
    </row>
    <row r="45" spans="1:22" ht="14.25" customHeight="1">
      <c r="A45" s="31">
        <v>40</v>
      </c>
      <c r="B45" s="32" t="s">
        <v>27</v>
      </c>
      <c r="C45" s="33" t="s">
        <v>24</v>
      </c>
      <c r="D45" s="32" t="s">
        <v>33</v>
      </c>
      <c r="E45" s="34" t="s">
        <v>36</v>
      </c>
      <c r="F45" s="35" t="s">
        <v>36</v>
      </c>
      <c r="G45" s="36">
        <v>7500</v>
      </c>
      <c r="H45" s="36">
        <v>2078</v>
      </c>
      <c r="I45" s="36">
        <v>286</v>
      </c>
      <c r="J45" s="36">
        <v>1792</v>
      </c>
      <c r="K45" s="36">
        <v>5422</v>
      </c>
      <c r="L45" s="36">
        <v>3710</v>
      </c>
      <c r="M45" s="36">
        <v>1628</v>
      </c>
      <c r="N45" s="36">
        <v>84</v>
      </c>
      <c r="O45" s="36">
        <v>8832</v>
      </c>
      <c r="P45" s="36">
        <v>3426</v>
      </c>
      <c r="Q45" s="36">
        <v>543</v>
      </c>
      <c r="R45" s="36">
        <v>2883</v>
      </c>
      <c r="S45" s="36">
        <v>5406</v>
      </c>
      <c r="T45" s="36">
        <v>4490</v>
      </c>
      <c r="U45" s="36">
        <v>882</v>
      </c>
      <c r="V45" s="36">
        <v>34</v>
      </c>
    </row>
    <row r="46" spans="1:22" ht="14.25" hidden="1" customHeight="1">
      <c r="A46" s="16">
        <v>41</v>
      </c>
      <c r="B46" s="37" t="s">
        <v>27</v>
      </c>
      <c r="C46" s="38" t="s">
        <v>24</v>
      </c>
      <c r="D46" s="37" t="s">
        <v>33</v>
      </c>
      <c r="E46" s="39" t="s">
        <v>36</v>
      </c>
      <c r="F46" s="29" t="s">
        <v>21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</row>
    <row r="47" spans="1:22" ht="14.25" hidden="1" customHeight="1">
      <c r="A47" s="16">
        <v>42</v>
      </c>
      <c r="B47" s="37" t="s">
        <v>27</v>
      </c>
      <c r="C47" s="38" t="s">
        <v>24</v>
      </c>
      <c r="D47" s="37" t="s">
        <v>33</v>
      </c>
      <c r="E47" s="39" t="s">
        <v>36</v>
      </c>
      <c r="F47" s="29" t="s">
        <v>22</v>
      </c>
      <c r="G47" s="40">
        <v>7500</v>
      </c>
      <c r="H47" s="40">
        <v>2078</v>
      </c>
      <c r="I47" s="40">
        <v>286</v>
      </c>
      <c r="J47" s="40">
        <v>1792</v>
      </c>
      <c r="K47" s="40">
        <v>5422</v>
      </c>
      <c r="L47" s="40">
        <v>3710</v>
      </c>
      <c r="M47" s="40">
        <v>1628</v>
      </c>
      <c r="N47" s="40">
        <v>84</v>
      </c>
      <c r="O47" s="40">
        <v>8832</v>
      </c>
      <c r="P47" s="40">
        <v>3426</v>
      </c>
      <c r="Q47" s="40">
        <v>543</v>
      </c>
      <c r="R47" s="40">
        <v>2883</v>
      </c>
      <c r="S47" s="40">
        <v>5406</v>
      </c>
      <c r="T47" s="40">
        <v>4490</v>
      </c>
      <c r="U47" s="40">
        <v>882</v>
      </c>
      <c r="V47" s="40">
        <v>34</v>
      </c>
    </row>
    <row r="48" spans="1:22" ht="14.25" hidden="1" customHeight="1">
      <c r="A48" s="23">
        <v>43</v>
      </c>
      <c r="B48" s="24" t="s">
        <v>25</v>
      </c>
      <c r="C48" s="25" t="s">
        <v>24</v>
      </c>
      <c r="D48" s="24" t="s">
        <v>37</v>
      </c>
      <c r="E48" s="26"/>
      <c r="F48" s="27" t="s">
        <v>37</v>
      </c>
      <c r="G48" s="28">
        <v>34387</v>
      </c>
      <c r="H48" s="28">
        <v>9079</v>
      </c>
      <c r="I48" s="28">
        <v>3069</v>
      </c>
      <c r="J48" s="28">
        <v>6010</v>
      </c>
      <c r="K48" s="28">
        <v>25308</v>
      </c>
      <c r="L48" s="28">
        <v>19844</v>
      </c>
      <c r="M48" s="28">
        <v>5374</v>
      </c>
      <c r="N48" s="28">
        <v>90</v>
      </c>
      <c r="O48" s="28">
        <v>33259</v>
      </c>
      <c r="P48" s="28">
        <v>14805</v>
      </c>
      <c r="Q48" s="28">
        <v>4572</v>
      </c>
      <c r="R48" s="28">
        <v>10233</v>
      </c>
      <c r="S48" s="28">
        <v>18454</v>
      </c>
      <c r="T48" s="28">
        <v>16536</v>
      </c>
      <c r="U48" s="28">
        <v>1891</v>
      </c>
      <c r="V48" s="28">
        <v>27</v>
      </c>
    </row>
    <row r="49" spans="1:22" ht="14.25" hidden="1" customHeight="1">
      <c r="A49" s="16">
        <v>44</v>
      </c>
      <c r="B49" s="17" t="s">
        <v>25</v>
      </c>
      <c r="C49" s="18" t="s">
        <v>24</v>
      </c>
      <c r="D49" s="19" t="s">
        <v>37</v>
      </c>
      <c r="E49" s="20"/>
      <c r="F49" s="29" t="s">
        <v>21</v>
      </c>
      <c r="G49" s="30">
        <v>5150</v>
      </c>
      <c r="H49" s="30">
        <v>3633</v>
      </c>
      <c r="I49" s="30">
        <v>1382</v>
      </c>
      <c r="J49" s="30">
        <v>2251</v>
      </c>
      <c r="K49" s="30">
        <v>1517</v>
      </c>
      <c r="L49" s="30">
        <v>1426</v>
      </c>
      <c r="M49" s="30">
        <v>88</v>
      </c>
      <c r="N49" s="30">
        <v>3</v>
      </c>
      <c r="O49" s="30">
        <v>6039</v>
      </c>
      <c r="P49" s="30">
        <v>5127</v>
      </c>
      <c r="Q49" s="30">
        <v>1817</v>
      </c>
      <c r="R49" s="30">
        <v>3310</v>
      </c>
      <c r="S49" s="30">
        <v>912</v>
      </c>
      <c r="T49" s="30">
        <v>897</v>
      </c>
      <c r="U49" s="30">
        <v>14</v>
      </c>
      <c r="V49" s="30">
        <v>1</v>
      </c>
    </row>
    <row r="50" spans="1:22" ht="14.25" hidden="1" customHeight="1">
      <c r="A50" s="16">
        <v>45</v>
      </c>
      <c r="B50" s="17" t="s">
        <v>25</v>
      </c>
      <c r="C50" s="18" t="s">
        <v>24</v>
      </c>
      <c r="D50" s="19" t="s">
        <v>37</v>
      </c>
      <c r="E50" s="20"/>
      <c r="F50" s="29" t="s">
        <v>22</v>
      </c>
      <c r="G50" s="30">
        <v>29237</v>
      </c>
      <c r="H50" s="30">
        <v>5446</v>
      </c>
      <c r="I50" s="30">
        <v>1687</v>
      </c>
      <c r="J50" s="30">
        <v>3759</v>
      </c>
      <c r="K50" s="30">
        <v>23791</v>
      </c>
      <c r="L50" s="30">
        <v>18418</v>
      </c>
      <c r="M50" s="30">
        <v>5286</v>
      </c>
      <c r="N50" s="30">
        <v>87</v>
      </c>
      <c r="O50" s="30">
        <v>27220</v>
      </c>
      <c r="P50" s="30">
        <v>9678</v>
      </c>
      <c r="Q50" s="30">
        <v>2755</v>
      </c>
      <c r="R50" s="30">
        <v>6923</v>
      </c>
      <c r="S50" s="30">
        <v>17542</v>
      </c>
      <c r="T50" s="30">
        <v>15639</v>
      </c>
      <c r="U50" s="30">
        <v>1877</v>
      </c>
      <c r="V50" s="30">
        <v>26</v>
      </c>
    </row>
    <row r="51" spans="1:22" ht="14.25" customHeight="1">
      <c r="A51" s="31">
        <v>46</v>
      </c>
      <c r="B51" s="32" t="s">
        <v>27</v>
      </c>
      <c r="C51" s="33" t="s">
        <v>24</v>
      </c>
      <c r="D51" s="32" t="s">
        <v>37</v>
      </c>
      <c r="E51" s="34" t="s">
        <v>38</v>
      </c>
      <c r="F51" s="35" t="s">
        <v>38</v>
      </c>
      <c r="G51" s="36">
        <v>10013</v>
      </c>
      <c r="H51" s="36">
        <v>2904</v>
      </c>
      <c r="I51" s="36">
        <v>1050</v>
      </c>
      <c r="J51" s="36">
        <v>1854</v>
      </c>
      <c r="K51" s="36">
        <v>7109</v>
      </c>
      <c r="L51" s="36">
        <v>5418</v>
      </c>
      <c r="M51" s="36">
        <v>1679</v>
      </c>
      <c r="N51" s="36">
        <v>12</v>
      </c>
      <c r="O51" s="36">
        <v>8931</v>
      </c>
      <c r="P51" s="36">
        <v>4510</v>
      </c>
      <c r="Q51" s="36">
        <v>1534</v>
      </c>
      <c r="R51" s="36">
        <v>2976</v>
      </c>
      <c r="S51" s="36">
        <v>4421</v>
      </c>
      <c r="T51" s="36">
        <v>3933</v>
      </c>
      <c r="U51" s="36">
        <v>484</v>
      </c>
      <c r="V51" s="36">
        <v>4</v>
      </c>
    </row>
    <row r="52" spans="1:22" ht="14.25" hidden="1" customHeight="1">
      <c r="A52" s="16">
        <v>47</v>
      </c>
      <c r="B52" s="37" t="s">
        <v>27</v>
      </c>
      <c r="C52" s="38" t="s">
        <v>24</v>
      </c>
      <c r="D52" s="37" t="s">
        <v>37</v>
      </c>
      <c r="E52" s="39" t="s">
        <v>38</v>
      </c>
      <c r="F52" s="29" t="s">
        <v>21</v>
      </c>
      <c r="G52" s="40">
        <v>3138</v>
      </c>
      <c r="H52" s="40">
        <v>2332</v>
      </c>
      <c r="I52" s="40">
        <v>982</v>
      </c>
      <c r="J52" s="40">
        <v>1350</v>
      </c>
      <c r="K52" s="40">
        <v>806</v>
      </c>
      <c r="L52" s="40">
        <v>776</v>
      </c>
      <c r="M52" s="40">
        <v>30</v>
      </c>
      <c r="N52" s="40">
        <v>0</v>
      </c>
      <c r="O52" s="40">
        <v>4071</v>
      </c>
      <c r="P52" s="40">
        <v>3542</v>
      </c>
      <c r="Q52" s="40">
        <v>1390</v>
      </c>
      <c r="R52" s="40">
        <v>2152</v>
      </c>
      <c r="S52" s="40">
        <v>529</v>
      </c>
      <c r="T52" s="40">
        <v>516</v>
      </c>
      <c r="U52" s="40">
        <v>12</v>
      </c>
      <c r="V52" s="40">
        <v>1</v>
      </c>
    </row>
    <row r="53" spans="1:22" ht="14.25" hidden="1" customHeight="1">
      <c r="A53" s="16">
        <v>48</v>
      </c>
      <c r="B53" s="37" t="s">
        <v>27</v>
      </c>
      <c r="C53" s="38" t="s">
        <v>24</v>
      </c>
      <c r="D53" s="37" t="s">
        <v>37</v>
      </c>
      <c r="E53" s="39" t="s">
        <v>38</v>
      </c>
      <c r="F53" s="29" t="s">
        <v>22</v>
      </c>
      <c r="G53" s="40">
        <v>6875</v>
      </c>
      <c r="H53" s="40">
        <v>572</v>
      </c>
      <c r="I53" s="40">
        <v>68</v>
      </c>
      <c r="J53" s="40">
        <v>504</v>
      </c>
      <c r="K53" s="40">
        <v>6303</v>
      </c>
      <c r="L53" s="40">
        <v>4642</v>
      </c>
      <c r="M53" s="40">
        <v>1649</v>
      </c>
      <c r="N53" s="40">
        <v>12</v>
      </c>
      <c r="O53" s="40">
        <v>4860</v>
      </c>
      <c r="P53" s="40">
        <v>968</v>
      </c>
      <c r="Q53" s="40">
        <v>144</v>
      </c>
      <c r="R53" s="40">
        <v>824</v>
      </c>
      <c r="S53" s="40">
        <v>3892</v>
      </c>
      <c r="T53" s="40">
        <v>3417</v>
      </c>
      <c r="U53" s="40">
        <v>472</v>
      </c>
      <c r="V53" s="40">
        <v>3</v>
      </c>
    </row>
    <row r="54" spans="1:22" ht="14.25" customHeight="1">
      <c r="A54" s="31">
        <v>49</v>
      </c>
      <c r="B54" s="32" t="s">
        <v>27</v>
      </c>
      <c r="C54" s="33" t="s">
        <v>24</v>
      </c>
      <c r="D54" s="32" t="s">
        <v>37</v>
      </c>
      <c r="E54" s="34" t="s">
        <v>37</v>
      </c>
      <c r="F54" s="35" t="s">
        <v>37</v>
      </c>
      <c r="G54" s="36">
        <v>8209</v>
      </c>
      <c r="H54" s="36">
        <v>2054</v>
      </c>
      <c r="I54" s="36">
        <v>523</v>
      </c>
      <c r="J54" s="36">
        <v>1531</v>
      </c>
      <c r="K54" s="36">
        <v>6155</v>
      </c>
      <c r="L54" s="36">
        <v>5421</v>
      </c>
      <c r="M54" s="36">
        <v>725</v>
      </c>
      <c r="N54" s="36">
        <v>9</v>
      </c>
      <c r="O54" s="36">
        <v>8336</v>
      </c>
      <c r="P54" s="36">
        <v>3675</v>
      </c>
      <c r="Q54" s="36">
        <v>685</v>
      </c>
      <c r="R54" s="36">
        <v>2990</v>
      </c>
      <c r="S54" s="36">
        <v>4661</v>
      </c>
      <c r="T54" s="36">
        <v>4432</v>
      </c>
      <c r="U54" s="36">
        <v>227</v>
      </c>
      <c r="V54" s="36">
        <v>2</v>
      </c>
    </row>
    <row r="55" spans="1:22" ht="14.25" hidden="1" customHeight="1">
      <c r="A55" s="16">
        <v>50</v>
      </c>
      <c r="B55" s="37" t="s">
        <v>27</v>
      </c>
      <c r="C55" s="38" t="s">
        <v>24</v>
      </c>
      <c r="D55" s="37" t="s">
        <v>37</v>
      </c>
      <c r="E55" s="39" t="s">
        <v>37</v>
      </c>
      <c r="F55" s="29" t="s">
        <v>21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1968</v>
      </c>
      <c r="P55" s="40">
        <v>1585</v>
      </c>
      <c r="Q55" s="40">
        <v>427</v>
      </c>
      <c r="R55" s="40">
        <v>1158</v>
      </c>
      <c r="S55" s="40">
        <v>383</v>
      </c>
      <c r="T55" s="40">
        <v>381</v>
      </c>
      <c r="U55" s="40">
        <v>2</v>
      </c>
      <c r="V55" s="40">
        <v>0</v>
      </c>
    </row>
    <row r="56" spans="1:22" ht="14.25" hidden="1" customHeight="1">
      <c r="A56" s="16">
        <v>51</v>
      </c>
      <c r="B56" s="37" t="s">
        <v>27</v>
      </c>
      <c r="C56" s="38" t="s">
        <v>24</v>
      </c>
      <c r="D56" s="37" t="s">
        <v>37</v>
      </c>
      <c r="E56" s="39" t="s">
        <v>37</v>
      </c>
      <c r="F56" s="29" t="s">
        <v>22</v>
      </c>
      <c r="G56" s="40">
        <v>8209</v>
      </c>
      <c r="H56" s="40">
        <v>2054</v>
      </c>
      <c r="I56" s="40">
        <v>523</v>
      </c>
      <c r="J56" s="40">
        <v>1531</v>
      </c>
      <c r="K56" s="40">
        <v>6155</v>
      </c>
      <c r="L56" s="40">
        <v>5421</v>
      </c>
      <c r="M56" s="40">
        <v>725</v>
      </c>
      <c r="N56" s="40">
        <v>9</v>
      </c>
      <c r="O56" s="40">
        <v>6368</v>
      </c>
      <c r="P56" s="40">
        <v>2090</v>
      </c>
      <c r="Q56" s="40">
        <v>258</v>
      </c>
      <c r="R56" s="40">
        <v>1832</v>
      </c>
      <c r="S56" s="40">
        <v>4278</v>
      </c>
      <c r="T56" s="40">
        <v>4051</v>
      </c>
      <c r="U56" s="40">
        <v>225</v>
      </c>
      <c r="V56" s="40">
        <v>2</v>
      </c>
    </row>
    <row r="57" spans="1:22" ht="14.25" customHeight="1">
      <c r="A57" s="31">
        <v>52</v>
      </c>
      <c r="B57" s="32" t="s">
        <v>27</v>
      </c>
      <c r="C57" s="33" t="s">
        <v>24</v>
      </c>
      <c r="D57" s="32" t="s">
        <v>37</v>
      </c>
      <c r="E57" s="34" t="s">
        <v>39</v>
      </c>
      <c r="F57" s="35" t="s">
        <v>39</v>
      </c>
      <c r="G57" s="36">
        <v>7088</v>
      </c>
      <c r="H57" s="36">
        <v>1479</v>
      </c>
      <c r="I57" s="36">
        <v>436</v>
      </c>
      <c r="J57" s="36">
        <v>1043</v>
      </c>
      <c r="K57" s="36">
        <v>5609</v>
      </c>
      <c r="L57" s="36">
        <v>3898</v>
      </c>
      <c r="M57" s="36">
        <v>1674</v>
      </c>
      <c r="N57" s="36">
        <v>37</v>
      </c>
      <c r="O57" s="36">
        <v>6742</v>
      </c>
      <c r="P57" s="36">
        <v>2371</v>
      </c>
      <c r="Q57" s="36">
        <v>911</v>
      </c>
      <c r="R57" s="36">
        <v>1460</v>
      </c>
      <c r="S57" s="36">
        <v>4371</v>
      </c>
      <c r="T57" s="36">
        <v>3624</v>
      </c>
      <c r="U57" s="36">
        <v>737</v>
      </c>
      <c r="V57" s="36">
        <v>10</v>
      </c>
    </row>
    <row r="58" spans="1:22" ht="14.25" hidden="1" customHeight="1">
      <c r="A58" s="16">
        <v>53</v>
      </c>
      <c r="B58" s="37" t="s">
        <v>27</v>
      </c>
      <c r="C58" s="38" t="s">
        <v>24</v>
      </c>
      <c r="D58" s="37" t="s">
        <v>37</v>
      </c>
      <c r="E58" s="39" t="s">
        <v>39</v>
      </c>
      <c r="F58" s="29" t="s">
        <v>21</v>
      </c>
      <c r="G58" s="40">
        <v>2012</v>
      </c>
      <c r="H58" s="40">
        <v>1301</v>
      </c>
      <c r="I58" s="40">
        <v>400</v>
      </c>
      <c r="J58" s="40">
        <v>901</v>
      </c>
      <c r="K58" s="40">
        <v>711</v>
      </c>
      <c r="L58" s="40">
        <v>650</v>
      </c>
      <c r="M58" s="40">
        <v>58</v>
      </c>
      <c r="N58" s="40">
        <v>3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</row>
    <row r="59" spans="1:22" ht="14.25" hidden="1" customHeight="1">
      <c r="A59" s="16">
        <v>54</v>
      </c>
      <c r="B59" s="37" t="s">
        <v>27</v>
      </c>
      <c r="C59" s="38" t="s">
        <v>24</v>
      </c>
      <c r="D59" s="37" t="s">
        <v>37</v>
      </c>
      <c r="E59" s="39" t="s">
        <v>39</v>
      </c>
      <c r="F59" s="29" t="s">
        <v>22</v>
      </c>
      <c r="G59" s="40">
        <v>5076</v>
      </c>
      <c r="H59" s="40">
        <v>178</v>
      </c>
      <c r="I59" s="40">
        <v>36</v>
      </c>
      <c r="J59" s="40">
        <v>142</v>
      </c>
      <c r="K59" s="40">
        <v>4898</v>
      </c>
      <c r="L59" s="40">
        <v>3248</v>
      </c>
      <c r="M59" s="40">
        <v>1616</v>
      </c>
      <c r="N59" s="40">
        <v>34</v>
      </c>
      <c r="O59" s="40">
        <v>6742</v>
      </c>
      <c r="P59" s="40">
        <v>2371</v>
      </c>
      <c r="Q59" s="40">
        <v>911</v>
      </c>
      <c r="R59" s="40">
        <v>1460</v>
      </c>
      <c r="S59" s="40">
        <v>4371</v>
      </c>
      <c r="T59" s="40">
        <v>3624</v>
      </c>
      <c r="U59" s="40">
        <v>737</v>
      </c>
      <c r="V59" s="40">
        <v>10</v>
      </c>
    </row>
    <row r="60" spans="1:22" ht="14.25" customHeight="1">
      <c r="A60" s="31">
        <v>55</v>
      </c>
      <c r="B60" s="32" t="s">
        <v>27</v>
      </c>
      <c r="C60" s="33" t="s">
        <v>24</v>
      </c>
      <c r="D60" s="32" t="s">
        <v>37</v>
      </c>
      <c r="E60" s="34" t="s">
        <v>40</v>
      </c>
      <c r="F60" s="35" t="s">
        <v>40</v>
      </c>
      <c r="G60" s="36">
        <v>4801</v>
      </c>
      <c r="H60" s="36">
        <v>1671</v>
      </c>
      <c r="I60" s="36">
        <v>744</v>
      </c>
      <c r="J60" s="36">
        <v>927</v>
      </c>
      <c r="K60" s="36">
        <v>3130</v>
      </c>
      <c r="L60" s="36">
        <v>2615</v>
      </c>
      <c r="M60" s="36">
        <v>506</v>
      </c>
      <c r="N60" s="36">
        <v>9</v>
      </c>
      <c r="O60" s="36">
        <v>3649</v>
      </c>
      <c r="P60" s="36">
        <v>2122</v>
      </c>
      <c r="Q60" s="36">
        <v>903</v>
      </c>
      <c r="R60" s="36">
        <v>1219</v>
      </c>
      <c r="S60" s="36">
        <v>1527</v>
      </c>
      <c r="T60" s="36">
        <v>1421</v>
      </c>
      <c r="U60" s="36">
        <v>106</v>
      </c>
      <c r="V60" s="36">
        <v>0</v>
      </c>
    </row>
    <row r="61" spans="1:22" ht="14.25" hidden="1" customHeight="1">
      <c r="A61" s="16">
        <v>56</v>
      </c>
      <c r="B61" s="37" t="s">
        <v>27</v>
      </c>
      <c r="C61" s="38" t="s">
        <v>24</v>
      </c>
      <c r="D61" s="37" t="s">
        <v>37</v>
      </c>
      <c r="E61" s="39" t="s">
        <v>40</v>
      </c>
      <c r="F61" s="29" t="s">
        <v>21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</row>
    <row r="62" spans="1:22" ht="14.25" hidden="1" customHeight="1">
      <c r="A62" s="16">
        <v>57</v>
      </c>
      <c r="B62" s="37" t="s">
        <v>27</v>
      </c>
      <c r="C62" s="38" t="s">
        <v>24</v>
      </c>
      <c r="D62" s="37" t="s">
        <v>37</v>
      </c>
      <c r="E62" s="39" t="s">
        <v>40</v>
      </c>
      <c r="F62" s="29" t="s">
        <v>22</v>
      </c>
      <c r="G62" s="40">
        <v>4801</v>
      </c>
      <c r="H62" s="40">
        <v>1671</v>
      </c>
      <c r="I62" s="40">
        <v>744</v>
      </c>
      <c r="J62" s="40">
        <v>927</v>
      </c>
      <c r="K62" s="40">
        <v>3130</v>
      </c>
      <c r="L62" s="40">
        <v>2615</v>
      </c>
      <c r="M62" s="40">
        <v>506</v>
      </c>
      <c r="N62" s="40">
        <v>9</v>
      </c>
      <c r="O62" s="40">
        <v>3649</v>
      </c>
      <c r="P62" s="40">
        <v>2122</v>
      </c>
      <c r="Q62" s="40">
        <v>903</v>
      </c>
      <c r="R62" s="40">
        <v>1219</v>
      </c>
      <c r="S62" s="40">
        <v>1527</v>
      </c>
      <c r="T62" s="40">
        <v>1421</v>
      </c>
      <c r="U62" s="40">
        <v>106</v>
      </c>
      <c r="V62" s="40">
        <v>0</v>
      </c>
    </row>
    <row r="63" spans="1:22" ht="14.25" customHeight="1">
      <c r="A63" s="31">
        <v>58</v>
      </c>
      <c r="B63" s="32" t="s">
        <v>27</v>
      </c>
      <c r="C63" s="33" t="s">
        <v>24</v>
      </c>
      <c r="D63" s="32" t="s">
        <v>37</v>
      </c>
      <c r="E63" s="34" t="s">
        <v>41</v>
      </c>
      <c r="F63" s="35" t="s">
        <v>41</v>
      </c>
      <c r="G63" s="36">
        <v>4276</v>
      </c>
      <c r="H63" s="36">
        <v>971</v>
      </c>
      <c r="I63" s="36">
        <v>316</v>
      </c>
      <c r="J63" s="36">
        <v>655</v>
      </c>
      <c r="K63" s="36">
        <v>3305</v>
      </c>
      <c r="L63" s="36">
        <v>2492</v>
      </c>
      <c r="M63" s="36">
        <v>790</v>
      </c>
      <c r="N63" s="36">
        <v>23</v>
      </c>
      <c r="O63" s="36">
        <v>5601</v>
      </c>
      <c r="P63" s="36">
        <v>2127</v>
      </c>
      <c r="Q63" s="36">
        <v>539</v>
      </c>
      <c r="R63" s="36">
        <v>1588</v>
      </c>
      <c r="S63" s="36">
        <v>3474</v>
      </c>
      <c r="T63" s="36">
        <v>3126</v>
      </c>
      <c r="U63" s="36">
        <v>337</v>
      </c>
      <c r="V63" s="36">
        <v>11</v>
      </c>
    </row>
    <row r="64" spans="1:22" ht="14.25" hidden="1" customHeight="1">
      <c r="A64" s="16">
        <v>59</v>
      </c>
      <c r="B64" s="37" t="s">
        <v>27</v>
      </c>
      <c r="C64" s="38" t="s">
        <v>24</v>
      </c>
      <c r="D64" s="37" t="s">
        <v>37</v>
      </c>
      <c r="E64" s="39" t="s">
        <v>41</v>
      </c>
      <c r="F64" s="29" t="s">
        <v>21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</row>
    <row r="65" spans="1:22" ht="14.25" hidden="1" customHeight="1">
      <c r="A65" s="16">
        <v>60</v>
      </c>
      <c r="B65" s="37" t="s">
        <v>27</v>
      </c>
      <c r="C65" s="38" t="s">
        <v>24</v>
      </c>
      <c r="D65" s="37" t="s">
        <v>37</v>
      </c>
      <c r="E65" s="39" t="s">
        <v>41</v>
      </c>
      <c r="F65" s="29" t="s">
        <v>22</v>
      </c>
      <c r="G65" s="40">
        <v>4276</v>
      </c>
      <c r="H65" s="40">
        <v>971</v>
      </c>
      <c r="I65" s="40">
        <v>316</v>
      </c>
      <c r="J65" s="40">
        <v>655</v>
      </c>
      <c r="K65" s="40">
        <v>3305</v>
      </c>
      <c r="L65" s="40">
        <v>2492</v>
      </c>
      <c r="M65" s="40">
        <v>790</v>
      </c>
      <c r="N65" s="40">
        <v>23</v>
      </c>
      <c r="O65" s="40">
        <v>5601</v>
      </c>
      <c r="P65" s="40">
        <v>2127</v>
      </c>
      <c r="Q65" s="40">
        <v>539</v>
      </c>
      <c r="R65" s="40">
        <v>1588</v>
      </c>
      <c r="S65" s="40">
        <v>3474</v>
      </c>
      <c r="T65" s="40">
        <v>3126</v>
      </c>
      <c r="U65" s="40">
        <v>337</v>
      </c>
      <c r="V65" s="40">
        <v>11</v>
      </c>
    </row>
    <row r="66" spans="1:22" ht="14.25" hidden="1" customHeight="1">
      <c r="A66" s="23">
        <v>61</v>
      </c>
      <c r="B66" s="24" t="s">
        <v>25</v>
      </c>
      <c r="C66" s="25" t="s">
        <v>24</v>
      </c>
      <c r="D66" s="24" t="s">
        <v>42</v>
      </c>
      <c r="E66" s="26"/>
      <c r="F66" s="27" t="s">
        <v>42</v>
      </c>
      <c r="G66" s="28">
        <v>31029</v>
      </c>
      <c r="H66" s="28">
        <v>11998</v>
      </c>
      <c r="I66" s="28">
        <v>3550</v>
      </c>
      <c r="J66" s="28">
        <v>8448</v>
      </c>
      <c r="K66" s="28">
        <v>19031</v>
      </c>
      <c r="L66" s="28">
        <v>14372</v>
      </c>
      <c r="M66" s="28">
        <v>4531</v>
      </c>
      <c r="N66" s="28">
        <v>128</v>
      </c>
      <c r="O66" s="28">
        <v>30177</v>
      </c>
      <c r="P66" s="28">
        <v>18130</v>
      </c>
      <c r="Q66" s="28">
        <v>5839</v>
      </c>
      <c r="R66" s="28">
        <v>12291</v>
      </c>
      <c r="S66" s="28">
        <v>12047</v>
      </c>
      <c r="T66" s="28">
        <v>10842</v>
      </c>
      <c r="U66" s="28">
        <v>1188</v>
      </c>
      <c r="V66" s="28">
        <v>17</v>
      </c>
    </row>
    <row r="67" spans="1:22" ht="14.25" hidden="1" customHeight="1">
      <c r="A67" s="16">
        <v>62</v>
      </c>
      <c r="B67" s="17" t="s">
        <v>25</v>
      </c>
      <c r="C67" s="18" t="s">
        <v>24</v>
      </c>
      <c r="D67" s="19" t="s">
        <v>42</v>
      </c>
      <c r="E67" s="20"/>
      <c r="F67" s="29" t="s">
        <v>21</v>
      </c>
      <c r="G67" s="30">
        <v>10637</v>
      </c>
      <c r="H67" s="30">
        <v>8092</v>
      </c>
      <c r="I67" s="30">
        <v>2725</v>
      </c>
      <c r="J67" s="30">
        <v>5367</v>
      </c>
      <c r="K67" s="30">
        <v>2545</v>
      </c>
      <c r="L67" s="30">
        <v>2416</v>
      </c>
      <c r="M67" s="30">
        <v>124</v>
      </c>
      <c r="N67" s="30">
        <v>5</v>
      </c>
      <c r="O67" s="30">
        <v>12571</v>
      </c>
      <c r="P67" s="30">
        <v>10937</v>
      </c>
      <c r="Q67" s="30">
        <v>4183</v>
      </c>
      <c r="R67" s="30">
        <v>6754</v>
      </c>
      <c r="S67" s="30">
        <v>1634</v>
      </c>
      <c r="T67" s="30">
        <v>1571</v>
      </c>
      <c r="U67" s="30">
        <v>56</v>
      </c>
      <c r="V67" s="30">
        <v>7</v>
      </c>
    </row>
    <row r="68" spans="1:22" ht="14.25" hidden="1" customHeight="1">
      <c r="A68" s="16">
        <v>63</v>
      </c>
      <c r="B68" s="17" t="s">
        <v>25</v>
      </c>
      <c r="C68" s="18" t="s">
        <v>24</v>
      </c>
      <c r="D68" s="19" t="s">
        <v>42</v>
      </c>
      <c r="E68" s="20"/>
      <c r="F68" s="29" t="s">
        <v>22</v>
      </c>
      <c r="G68" s="30">
        <v>20392</v>
      </c>
      <c r="H68" s="30">
        <v>3906</v>
      </c>
      <c r="I68" s="30">
        <v>825</v>
      </c>
      <c r="J68" s="30">
        <v>3081</v>
      </c>
      <c r="K68" s="30">
        <v>16486</v>
      </c>
      <c r="L68" s="30">
        <v>11956</v>
      </c>
      <c r="M68" s="30">
        <v>4407</v>
      </c>
      <c r="N68" s="30">
        <v>123</v>
      </c>
      <c r="O68" s="30">
        <v>17606</v>
      </c>
      <c r="P68" s="30">
        <v>7193</v>
      </c>
      <c r="Q68" s="30">
        <v>1656</v>
      </c>
      <c r="R68" s="30">
        <v>5537</v>
      </c>
      <c r="S68" s="30">
        <v>10413</v>
      </c>
      <c r="T68" s="30">
        <v>9271</v>
      </c>
      <c r="U68" s="30">
        <v>1132</v>
      </c>
      <c r="V68" s="30">
        <v>10</v>
      </c>
    </row>
    <row r="69" spans="1:22" ht="14.25" customHeight="1">
      <c r="A69" s="31">
        <v>64</v>
      </c>
      <c r="B69" s="32" t="s">
        <v>27</v>
      </c>
      <c r="C69" s="33" t="s">
        <v>24</v>
      </c>
      <c r="D69" s="32" t="s">
        <v>42</v>
      </c>
      <c r="E69" s="34" t="s">
        <v>43</v>
      </c>
      <c r="F69" s="35" t="s">
        <v>43</v>
      </c>
      <c r="G69" s="36">
        <v>23104</v>
      </c>
      <c r="H69" s="36">
        <v>10070</v>
      </c>
      <c r="I69" s="36">
        <v>2993</v>
      </c>
      <c r="J69" s="36">
        <v>7077</v>
      </c>
      <c r="K69" s="36">
        <v>13034</v>
      </c>
      <c r="L69" s="36">
        <v>9957</v>
      </c>
      <c r="M69" s="36">
        <v>2977</v>
      </c>
      <c r="N69" s="36">
        <v>100</v>
      </c>
      <c r="O69" s="36">
        <v>23551</v>
      </c>
      <c r="P69" s="36">
        <v>15073</v>
      </c>
      <c r="Q69" s="36">
        <v>4714</v>
      </c>
      <c r="R69" s="36">
        <v>10359</v>
      </c>
      <c r="S69" s="36">
        <v>8478</v>
      </c>
      <c r="T69" s="36">
        <v>7598</v>
      </c>
      <c r="U69" s="36">
        <v>865</v>
      </c>
      <c r="V69" s="36">
        <v>15</v>
      </c>
    </row>
    <row r="70" spans="1:22" ht="14.25" hidden="1" customHeight="1">
      <c r="A70" s="16">
        <v>65</v>
      </c>
      <c r="B70" s="37" t="s">
        <v>27</v>
      </c>
      <c r="C70" s="38" t="s">
        <v>24</v>
      </c>
      <c r="D70" s="37" t="s">
        <v>42</v>
      </c>
      <c r="E70" s="39" t="s">
        <v>43</v>
      </c>
      <c r="F70" s="29" t="s">
        <v>21</v>
      </c>
      <c r="G70" s="40">
        <v>10637</v>
      </c>
      <c r="H70" s="40">
        <v>8092</v>
      </c>
      <c r="I70" s="40">
        <v>2725</v>
      </c>
      <c r="J70" s="40">
        <v>5367</v>
      </c>
      <c r="K70" s="40">
        <v>2545</v>
      </c>
      <c r="L70" s="40">
        <v>2416</v>
      </c>
      <c r="M70" s="40">
        <v>124</v>
      </c>
      <c r="N70" s="40">
        <v>5</v>
      </c>
      <c r="O70" s="40">
        <v>12571</v>
      </c>
      <c r="P70" s="40">
        <v>10937</v>
      </c>
      <c r="Q70" s="40">
        <v>4183</v>
      </c>
      <c r="R70" s="40">
        <v>6754</v>
      </c>
      <c r="S70" s="40">
        <v>1634</v>
      </c>
      <c r="T70" s="40">
        <v>1571</v>
      </c>
      <c r="U70" s="40">
        <v>56</v>
      </c>
      <c r="V70" s="40">
        <v>7</v>
      </c>
    </row>
    <row r="71" spans="1:22" ht="14.25" hidden="1" customHeight="1">
      <c r="A71" s="16">
        <v>66</v>
      </c>
      <c r="B71" s="37" t="s">
        <v>27</v>
      </c>
      <c r="C71" s="38" t="s">
        <v>24</v>
      </c>
      <c r="D71" s="37" t="s">
        <v>42</v>
      </c>
      <c r="E71" s="39" t="s">
        <v>43</v>
      </c>
      <c r="F71" s="29" t="s">
        <v>22</v>
      </c>
      <c r="G71" s="40">
        <v>12467</v>
      </c>
      <c r="H71" s="40">
        <v>1978</v>
      </c>
      <c r="I71" s="40">
        <v>268</v>
      </c>
      <c r="J71" s="40">
        <v>1710</v>
      </c>
      <c r="K71" s="40">
        <v>10489</v>
      </c>
      <c r="L71" s="40">
        <v>7541</v>
      </c>
      <c r="M71" s="40">
        <v>2853</v>
      </c>
      <c r="N71" s="40">
        <v>95</v>
      </c>
      <c r="O71" s="40">
        <v>10980</v>
      </c>
      <c r="P71" s="40">
        <v>4136</v>
      </c>
      <c r="Q71" s="40">
        <v>531</v>
      </c>
      <c r="R71" s="40">
        <v>3605</v>
      </c>
      <c r="S71" s="40">
        <v>6844</v>
      </c>
      <c r="T71" s="40">
        <v>6027</v>
      </c>
      <c r="U71" s="40">
        <v>809</v>
      </c>
      <c r="V71" s="40">
        <v>8</v>
      </c>
    </row>
    <row r="72" spans="1:22" ht="14.25" customHeight="1">
      <c r="A72" s="31">
        <v>67</v>
      </c>
      <c r="B72" s="32" t="s">
        <v>27</v>
      </c>
      <c r="C72" s="33" t="s">
        <v>24</v>
      </c>
      <c r="D72" s="32" t="s">
        <v>42</v>
      </c>
      <c r="E72" s="34" t="s">
        <v>44</v>
      </c>
      <c r="F72" s="35" t="s">
        <v>44</v>
      </c>
      <c r="G72" s="36">
        <v>7925</v>
      </c>
      <c r="H72" s="36">
        <v>1928</v>
      </c>
      <c r="I72" s="36">
        <v>557</v>
      </c>
      <c r="J72" s="36">
        <v>1371</v>
      </c>
      <c r="K72" s="36">
        <v>5997</v>
      </c>
      <c r="L72" s="36">
        <v>4415</v>
      </c>
      <c r="M72" s="36">
        <v>1554</v>
      </c>
      <c r="N72" s="36">
        <v>28</v>
      </c>
      <c r="O72" s="36">
        <v>6626</v>
      </c>
      <c r="P72" s="36">
        <v>3057</v>
      </c>
      <c r="Q72" s="36">
        <v>1125</v>
      </c>
      <c r="R72" s="36">
        <v>1932</v>
      </c>
      <c r="S72" s="36">
        <v>3569</v>
      </c>
      <c r="T72" s="36">
        <v>3244</v>
      </c>
      <c r="U72" s="36">
        <v>323</v>
      </c>
      <c r="V72" s="36">
        <v>2</v>
      </c>
    </row>
    <row r="73" spans="1:22" ht="14.25" hidden="1" customHeight="1">
      <c r="A73" s="16">
        <v>68</v>
      </c>
      <c r="B73" s="37" t="s">
        <v>27</v>
      </c>
      <c r="C73" s="38" t="s">
        <v>24</v>
      </c>
      <c r="D73" s="37" t="s">
        <v>42</v>
      </c>
      <c r="E73" s="39" t="s">
        <v>44</v>
      </c>
      <c r="F73" s="29" t="s">
        <v>21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</row>
    <row r="74" spans="1:22" ht="14.25" hidden="1" customHeight="1">
      <c r="A74" s="16">
        <v>69</v>
      </c>
      <c r="B74" s="37" t="s">
        <v>27</v>
      </c>
      <c r="C74" s="38" t="s">
        <v>24</v>
      </c>
      <c r="D74" s="37" t="s">
        <v>42</v>
      </c>
      <c r="E74" s="39" t="s">
        <v>44</v>
      </c>
      <c r="F74" s="29" t="s">
        <v>22</v>
      </c>
      <c r="G74" s="40">
        <v>7925</v>
      </c>
      <c r="H74" s="40">
        <v>1928</v>
      </c>
      <c r="I74" s="40">
        <v>557</v>
      </c>
      <c r="J74" s="40">
        <v>1371</v>
      </c>
      <c r="K74" s="40">
        <v>5997</v>
      </c>
      <c r="L74" s="40">
        <v>4415</v>
      </c>
      <c r="M74" s="40">
        <v>1554</v>
      </c>
      <c r="N74" s="40">
        <v>28</v>
      </c>
      <c r="O74" s="40">
        <v>6626</v>
      </c>
      <c r="P74" s="40">
        <v>3057</v>
      </c>
      <c r="Q74" s="40">
        <v>1125</v>
      </c>
      <c r="R74" s="40">
        <v>1932</v>
      </c>
      <c r="S74" s="40">
        <v>3569</v>
      </c>
      <c r="T74" s="40">
        <v>3244</v>
      </c>
      <c r="U74" s="40">
        <v>323</v>
      </c>
      <c r="V74" s="40">
        <v>2</v>
      </c>
    </row>
    <row r="75" spans="1:22" ht="14.25" hidden="1" customHeight="1">
      <c r="A75" s="23">
        <v>70</v>
      </c>
      <c r="B75" s="24" t="s">
        <v>25</v>
      </c>
      <c r="C75" s="25" t="s">
        <v>24</v>
      </c>
      <c r="D75" s="24" t="s">
        <v>45</v>
      </c>
      <c r="E75" s="26"/>
      <c r="F75" s="27" t="s">
        <v>45</v>
      </c>
      <c r="G75" s="28">
        <v>26283</v>
      </c>
      <c r="H75" s="28">
        <v>5313</v>
      </c>
      <c r="I75" s="28">
        <v>1030</v>
      </c>
      <c r="J75" s="28">
        <v>4283</v>
      </c>
      <c r="K75" s="28">
        <v>20970</v>
      </c>
      <c r="L75" s="28">
        <v>14910</v>
      </c>
      <c r="M75" s="28">
        <v>5861</v>
      </c>
      <c r="N75" s="28">
        <v>199</v>
      </c>
      <c r="O75" s="28">
        <v>20673</v>
      </c>
      <c r="P75" s="28">
        <v>8360</v>
      </c>
      <c r="Q75" s="28">
        <v>1690</v>
      </c>
      <c r="R75" s="28">
        <v>6670</v>
      </c>
      <c r="S75" s="28">
        <v>12313</v>
      </c>
      <c r="T75" s="28">
        <v>10453</v>
      </c>
      <c r="U75" s="28">
        <v>1807</v>
      </c>
      <c r="V75" s="28">
        <v>53</v>
      </c>
    </row>
    <row r="76" spans="1:22" ht="14.25" hidden="1" customHeight="1">
      <c r="A76" s="16">
        <v>71</v>
      </c>
      <c r="B76" s="17" t="s">
        <v>25</v>
      </c>
      <c r="C76" s="18" t="s">
        <v>24</v>
      </c>
      <c r="D76" s="19" t="s">
        <v>45</v>
      </c>
      <c r="E76" s="20"/>
      <c r="F76" s="29" t="s">
        <v>21</v>
      </c>
      <c r="G76" s="30">
        <v>2811</v>
      </c>
      <c r="H76" s="30">
        <v>1432</v>
      </c>
      <c r="I76" s="30">
        <v>271</v>
      </c>
      <c r="J76" s="30">
        <v>1161</v>
      </c>
      <c r="K76" s="30">
        <v>1379</v>
      </c>
      <c r="L76" s="30">
        <v>1254</v>
      </c>
      <c r="M76" s="30">
        <v>107</v>
      </c>
      <c r="N76" s="30">
        <v>18</v>
      </c>
      <c r="O76" s="30">
        <v>2775</v>
      </c>
      <c r="P76" s="30">
        <v>1528</v>
      </c>
      <c r="Q76" s="30">
        <v>299</v>
      </c>
      <c r="R76" s="30">
        <v>1229</v>
      </c>
      <c r="S76" s="30">
        <v>1247</v>
      </c>
      <c r="T76" s="30">
        <v>1132</v>
      </c>
      <c r="U76" s="30">
        <v>115</v>
      </c>
      <c r="V76" s="30">
        <v>0</v>
      </c>
    </row>
    <row r="77" spans="1:22" ht="14.25" hidden="1" customHeight="1">
      <c r="A77" s="16">
        <v>72</v>
      </c>
      <c r="B77" s="17" t="s">
        <v>25</v>
      </c>
      <c r="C77" s="18" t="s">
        <v>24</v>
      </c>
      <c r="D77" s="19" t="s">
        <v>45</v>
      </c>
      <c r="E77" s="20"/>
      <c r="F77" s="29" t="s">
        <v>22</v>
      </c>
      <c r="G77" s="30">
        <v>23472</v>
      </c>
      <c r="H77" s="30">
        <v>3881</v>
      </c>
      <c r="I77" s="30">
        <v>759</v>
      </c>
      <c r="J77" s="30">
        <v>3122</v>
      </c>
      <c r="K77" s="30">
        <v>19591</v>
      </c>
      <c r="L77" s="30">
        <v>13656</v>
      </c>
      <c r="M77" s="30">
        <v>5754</v>
      </c>
      <c r="N77" s="30">
        <v>181</v>
      </c>
      <c r="O77" s="30">
        <v>17898</v>
      </c>
      <c r="P77" s="30">
        <v>6832</v>
      </c>
      <c r="Q77" s="30">
        <v>1391</v>
      </c>
      <c r="R77" s="30">
        <v>5441</v>
      </c>
      <c r="S77" s="30">
        <v>11066</v>
      </c>
      <c r="T77" s="30">
        <v>9321</v>
      </c>
      <c r="U77" s="30">
        <v>1692</v>
      </c>
      <c r="V77" s="30">
        <v>53</v>
      </c>
    </row>
    <row r="78" spans="1:22" ht="14.25" customHeight="1">
      <c r="A78" s="31">
        <v>73</v>
      </c>
      <c r="B78" s="32" t="s">
        <v>27</v>
      </c>
      <c r="C78" s="33" t="s">
        <v>24</v>
      </c>
      <c r="D78" s="32" t="s">
        <v>45</v>
      </c>
      <c r="E78" s="34" t="s">
        <v>46</v>
      </c>
      <c r="F78" s="35" t="s">
        <v>46</v>
      </c>
      <c r="G78" s="36">
        <v>16502</v>
      </c>
      <c r="H78" s="36">
        <v>3031</v>
      </c>
      <c r="I78" s="36">
        <v>629</v>
      </c>
      <c r="J78" s="36">
        <v>2402</v>
      </c>
      <c r="K78" s="36">
        <v>13471</v>
      </c>
      <c r="L78" s="36">
        <v>9274</v>
      </c>
      <c r="M78" s="36">
        <v>4054</v>
      </c>
      <c r="N78" s="36">
        <v>143</v>
      </c>
      <c r="O78" s="36">
        <v>12660</v>
      </c>
      <c r="P78" s="36">
        <v>4880</v>
      </c>
      <c r="Q78" s="36">
        <v>946</v>
      </c>
      <c r="R78" s="36">
        <v>3934</v>
      </c>
      <c r="S78" s="36">
        <v>7780</v>
      </c>
      <c r="T78" s="36">
        <v>6562</v>
      </c>
      <c r="U78" s="36">
        <v>1178</v>
      </c>
      <c r="V78" s="36">
        <v>40</v>
      </c>
    </row>
    <row r="79" spans="1:22" ht="14.25" hidden="1" customHeight="1">
      <c r="A79" s="16">
        <v>74</v>
      </c>
      <c r="B79" s="37" t="s">
        <v>27</v>
      </c>
      <c r="C79" s="38" t="s">
        <v>24</v>
      </c>
      <c r="D79" s="37" t="s">
        <v>45</v>
      </c>
      <c r="E79" s="39" t="s">
        <v>46</v>
      </c>
      <c r="F79" s="29" t="s">
        <v>21</v>
      </c>
      <c r="G79" s="40">
        <v>2811</v>
      </c>
      <c r="H79" s="40">
        <v>1432</v>
      </c>
      <c r="I79" s="40">
        <v>271</v>
      </c>
      <c r="J79" s="40">
        <v>1161</v>
      </c>
      <c r="K79" s="40">
        <v>1379</v>
      </c>
      <c r="L79" s="40">
        <v>1254</v>
      </c>
      <c r="M79" s="40">
        <v>107</v>
      </c>
      <c r="N79" s="40">
        <v>18</v>
      </c>
      <c r="O79" s="40">
        <v>2775</v>
      </c>
      <c r="P79" s="40">
        <v>1528</v>
      </c>
      <c r="Q79" s="40">
        <v>299</v>
      </c>
      <c r="R79" s="40">
        <v>1229</v>
      </c>
      <c r="S79" s="40">
        <v>1247</v>
      </c>
      <c r="T79" s="40">
        <v>1132</v>
      </c>
      <c r="U79" s="40">
        <v>115</v>
      </c>
      <c r="V79" s="40">
        <v>0</v>
      </c>
    </row>
    <row r="80" spans="1:22" ht="14.25" hidden="1" customHeight="1">
      <c r="A80" s="16">
        <v>75</v>
      </c>
      <c r="B80" s="37" t="s">
        <v>27</v>
      </c>
      <c r="C80" s="38" t="s">
        <v>24</v>
      </c>
      <c r="D80" s="37" t="s">
        <v>45</v>
      </c>
      <c r="E80" s="39" t="s">
        <v>46</v>
      </c>
      <c r="F80" s="29" t="s">
        <v>22</v>
      </c>
      <c r="G80" s="40">
        <v>13691</v>
      </c>
      <c r="H80" s="40">
        <v>1599</v>
      </c>
      <c r="I80" s="40">
        <v>358</v>
      </c>
      <c r="J80" s="40">
        <v>1241</v>
      </c>
      <c r="K80" s="40">
        <v>12092</v>
      </c>
      <c r="L80" s="40">
        <v>8020</v>
      </c>
      <c r="M80" s="40">
        <v>3947</v>
      </c>
      <c r="N80" s="40">
        <v>125</v>
      </c>
      <c r="O80" s="40">
        <v>9885</v>
      </c>
      <c r="P80" s="40">
        <v>3352</v>
      </c>
      <c r="Q80" s="40">
        <v>647</v>
      </c>
      <c r="R80" s="40">
        <v>2705</v>
      </c>
      <c r="S80" s="40">
        <v>6533</v>
      </c>
      <c r="T80" s="40">
        <v>5430</v>
      </c>
      <c r="U80" s="40">
        <v>1063</v>
      </c>
      <c r="V80" s="40">
        <v>40</v>
      </c>
    </row>
    <row r="81" spans="1:22" ht="14.25" customHeight="1">
      <c r="A81" s="31">
        <v>76</v>
      </c>
      <c r="B81" s="32" t="s">
        <v>27</v>
      </c>
      <c r="C81" s="33" t="s">
        <v>24</v>
      </c>
      <c r="D81" s="32" t="s">
        <v>45</v>
      </c>
      <c r="E81" s="34" t="s">
        <v>45</v>
      </c>
      <c r="F81" s="35" t="s">
        <v>45</v>
      </c>
      <c r="G81" s="36">
        <v>9781</v>
      </c>
      <c r="H81" s="36">
        <v>2282</v>
      </c>
      <c r="I81" s="36">
        <v>401</v>
      </c>
      <c r="J81" s="36">
        <v>1881</v>
      </c>
      <c r="K81" s="36">
        <v>7499</v>
      </c>
      <c r="L81" s="36">
        <v>5636</v>
      </c>
      <c r="M81" s="36">
        <v>1807</v>
      </c>
      <c r="N81" s="36">
        <v>56</v>
      </c>
      <c r="O81" s="36">
        <v>8013</v>
      </c>
      <c r="P81" s="36">
        <v>3480</v>
      </c>
      <c r="Q81" s="36">
        <v>744</v>
      </c>
      <c r="R81" s="36">
        <v>2736</v>
      </c>
      <c r="S81" s="36">
        <v>4533</v>
      </c>
      <c r="T81" s="36">
        <v>3891</v>
      </c>
      <c r="U81" s="36">
        <v>629</v>
      </c>
      <c r="V81" s="36">
        <v>13</v>
      </c>
    </row>
    <row r="82" spans="1:22" ht="14.25" hidden="1" customHeight="1">
      <c r="A82" s="16">
        <v>77</v>
      </c>
      <c r="B82" s="37" t="s">
        <v>27</v>
      </c>
      <c r="C82" s="38" t="s">
        <v>24</v>
      </c>
      <c r="D82" s="37" t="s">
        <v>45</v>
      </c>
      <c r="E82" s="39" t="s">
        <v>45</v>
      </c>
      <c r="F82" s="29" t="s">
        <v>21</v>
      </c>
      <c r="G82" s="40">
        <v>0</v>
      </c>
      <c r="H82" s="40">
        <v>0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  <c r="P82" s="40">
        <v>0</v>
      </c>
      <c r="Q82" s="40">
        <v>0</v>
      </c>
      <c r="R82" s="40">
        <v>0</v>
      </c>
      <c r="S82" s="40">
        <v>0</v>
      </c>
      <c r="T82" s="40">
        <v>0</v>
      </c>
      <c r="U82" s="40">
        <v>0</v>
      </c>
      <c r="V82" s="40">
        <v>0</v>
      </c>
    </row>
    <row r="83" spans="1:22" ht="14.25" hidden="1" customHeight="1">
      <c r="A83" s="16">
        <v>78</v>
      </c>
      <c r="B83" s="37" t="s">
        <v>27</v>
      </c>
      <c r="C83" s="38" t="s">
        <v>24</v>
      </c>
      <c r="D83" s="37" t="s">
        <v>45</v>
      </c>
      <c r="E83" s="39" t="s">
        <v>45</v>
      </c>
      <c r="F83" s="29" t="s">
        <v>22</v>
      </c>
      <c r="G83" s="40">
        <v>9781</v>
      </c>
      <c r="H83" s="40">
        <v>2282</v>
      </c>
      <c r="I83" s="40">
        <v>401</v>
      </c>
      <c r="J83" s="40">
        <v>1881</v>
      </c>
      <c r="K83" s="40">
        <v>7499</v>
      </c>
      <c r="L83" s="40">
        <v>5636</v>
      </c>
      <c r="M83" s="40">
        <v>1807</v>
      </c>
      <c r="N83" s="40">
        <v>56</v>
      </c>
      <c r="O83" s="40">
        <v>8013</v>
      </c>
      <c r="P83" s="40">
        <v>3480</v>
      </c>
      <c r="Q83" s="40">
        <v>744</v>
      </c>
      <c r="R83" s="40">
        <v>2736</v>
      </c>
      <c r="S83" s="40">
        <v>4533</v>
      </c>
      <c r="T83" s="40">
        <v>3891</v>
      </c>
      <c r="U83" s="40">
        <v>629</v>
      </c>
      <c r="V83" s="40">
        <v>13</v>
      </c>
    </row>
    <row r="84" spans="1:22" ht="14.25" hidden="1" customHeight="1">
      <c r="A84" s="23">
        <v>79</v>
      </c>
      <c r="B84" s="24" t="s">
        <v>25</v>
      </c>
      <c r="C84" s="25" t="s">
        <v>24</v>
      </c>
      <c r="D84" s="24" t="s">
        <v>47</v>
      </c>
      <c r="E84" s="26"/>
      <c r="F84" s="27" t="s">
        <v>47</v>
      </c>
      <c r="G84" s="28">
        <v>74637</v>
      </c>
      <c r="H84" s="28">
        <v>13725</v>
      </c>
      <c r="I84" s="28">
        <v>4296</v>
      </c>
      <c r="J84" s="28">
        <v>9429</v>
      </c>
      <c r="K84" s="28">
        <v>60912</v>
      </c>
      <c r="L84" s="28">
        <v>36905</v>
      </c>
      <c r="M84" s="28">
        <v>22919</v>
      </c>
      <c r="N84" s="28">
        <v>1088</v>
      </c>
      <c r="O84" s="28">
        <v>69277</v>
      </c>
      <c r="P84" s="28">
        <v>25429</v>
      </c>
      <c r="Q84" s="28">
        <v>6924</v>
      </c>
      <c r="R84" s="28">
        <v>18505</v>
      </c>
      <c r="S84" s="28">
        <v>43848</v>
      </c>
      <c r="T84" s="28">
        <v>33100</v>
      </c>
      <c r="U84" s="28">
        <v>10237</v>
      </c>
      <c r="V84" s="28">
        <v>511</v>
      </c>
    </row>
    <row r="85" spans="1:22" ht="14.25" hidden="1" customHeight="1">
      <c r="A85" s="16">
        <v>80</v>
      </c>
      <c r="B85" s="17" t="s">
        <v>25</v>
      </c>
      <c r="C85" s="18" t="s">
        <v>24</v>
      </c>
      <c r="D85" s="19" t="s">
        <v>47</v>
      </c>
      <c r="E85" s="20"/>
      <c r="F85" s="29" t="s">
        <v>21</v>
      </c>
      <c r="G85" s="30">
        <v>7295</v>
      </c>
      <c r="H85" s="30">
        <v>5391</v>
      </c>
      <c r="I85" s="30">
        <v>2378</v>
      </c>
      <c r="J85" s="30">
        <v>3013</v>
      </c>
      <c r="K85" s="30">
        <v>1904</v>
      </c>
      <c r="L85" s="30">
        <v>1820</v>
      </c>
      <c r="M85" s="30">
        <v>84</v>
      </c>
      <c r="N85" s="30">
        <v>0</v>
      </c>
      <c r="O85" s="30">
        <v>13197</v>
      </c>
      <c r="P85" s="30">
        <v>10919</v>
      </c>
      <c r="Q85" s="30">
        <v>4264</v>
      </c>
      <c r="R85" s="30">
        <v>6655</v>
      </c>
      <c r="S85" s="30">
        <v>2278</v>
      </c>
      <c r="T85" s="30">
        <v>2112</v>
      </c>
      <c r="U85" s="30">
        <v>161</v>
      </c>
      <c r="V85" s="30">
        <v>5</v>
      </c>
    </row>
    <row r="86" spans="1:22" ht="14.25" hidden="1" customHeight="1">
      <c r="A86" s="16">
        <v>81</v>
      </c>
      <c r="B86" s="17" t="s">
        <v>25</v>
      </c>
      <c r="C86" s="18" t="s">
        <v>24</v>
      </c>
      <c r="D86" s="19" t="s">
        <v>47</v>
      </c>
      <c r="E86" s="20"/>
      <c r="F86" s="29" t="s">
        <v>22</v>
      </c>
      <c r="G86" s="30">
        <v>67342</v>
      </c>
      <c r="H86" s="30">
        <v>8334</v>
      </c>
      <c r="I86" s="30">
        <v>1918</v>
      </c>
      <c r="J86" s="30">
        <v>6416</v>
      </c>
      <c r="K86" s="30">
        <v>59008</v>
      </c>
      <c r="L86" s="30">
        <v>35085</v>
      </c>
      <c r="M86" s="30">
        <v>22835</v>
      </c>
      <c r="N86" s="30">
        <v>1088</v>
      </c>
      <c r="O86" s="30">
        <v>56080</v>
      </c>
      <c r="P86" s="30">
        <v>14510</v>
      </c>
      <c r="Q86" s="30">
        <v>2660</v>
      </c>
      <c r="R86" s="30">
        <v>11850</v>
      </c>
      <c r="S86" s="30">
        <v>41570</v>
      </c>
      <c r="T86" s="30">
        <v>30988</v>
      </c>
      <c r="U86" s="30">
        <v>10076</v>
      </c>
      <c r="V86" s="30">
        <v>506</v>
      </c>
    </row>
    <row r="87" spans="1:22" ht="14.25" customHeight="1">
      <c r="A87" s="31">
        <v>82</v>
      </c>
      <c r="B87" s="32" t="s">
        <v>27</v>
      </c>
      <c r="C87" s="33" t="s">
        <v>24</v>
      </c>
      <c r="D87" s="32" t="s">
        <v>47</v>
      </c>
      <c r="E87" s="34" t="s">
        <v>48</v>
      </c>
      <c r="F87" s="35" t="s">
        <v>48</v>
      </c>
      <c r="G87" s="36">
        <v>14857</v>
      </c>
      <c r="H87" s="36">
        <v>5575</v>
      </c>
      <c r="I87" s="36">
        <v>2326</v>
      </c>
      <c r="J87" s="36">
        <v>3249</v>
      </c>
      <c r="K87" s="36">
        <v>9282</v>
      </c>
      <c r="L87" s="36">
        <v>6805</v>
      </c>
      <c r="M87" s="36">
        <v>2407</v>
      </c>
      <c r="N87" s="36">
        <v>70</v>
      </c>
      <c r="O87" s="36">
        <v>13966</v>
      </c>
      <c r="P87" s="36">
        <v>7795</v>
      </c>
      <c r="Q87" s="36">
        <v>2737</v>
      </c>
      <c r="R87" s="36">
        <v>5058</v>
      </c>
      <c r="S87" s="36">
        <v>6171</v>
      </c>
      <c r="T87" s="36">
        <v>5404</v>
      </c>
      <c r="U87" s="36">
        <v>744</v>
      </c>
      <c r="V87" s="36">
        <v>23</v>
      </c>
    </row>
    <row r="88" spans="1:22" ht="14.25" hidden="1" customHeight="1">
      <c r="A88" s="16">
        <v>83</v>
      </c>
      <c r="B88" s="37" t="s">
        <v>27</v>
      </c>
      <c r="C88" s="38" t="s">
        <v>24</v>
      </c>
      <c r="D88" s="37" t="s">
        <v>47</v>
      </c>
      <c r="E88" s="39" t="s">
        <v>48</v>
      </c>
      <c r="F88" s="29" t="s">
        <v>21</v>
      </c>
      <c r="G88" s="40">
        <v>4911</v>
      </c>
      <c r="H88" s="40">
        <v>4049</v>
      </c>
      <c r="I88" s="40">
        <v>2085</v>
      </c>
      <c r="J88" s="40">
        <v>1964</v>
      </c>
      <c r="K88" s="40">
        <v>862</v>
      </c>
      <c r="L88" s="40">
        <v>829</v>
      </c>
      <c r="M88" s="40">
        <v>33</v>
      </c>
      <c r="N88" s="40">
        <v>0</v>
      </c>
      <c r="O88" s="40">
        <v>5119</v>
      </c>
      <c r="P88" s="40">
        <v>4738</v>
      </c>
      <c r="Q88" s="40">
        <v>2249</v>
      </c>
      <c r="R88" s="40">
        <v>2489</v>
      </c>
      <c r="S88" s="40">
        <v>381</v>
      </c>
      <c r="T88" s="40">
        <v>375</v>
      </c>
      <c r="U88" s="40">
        <v>5</v>
      </c>
      <c r="V88" s="40">
        <v>1</v>
      </c>
    </row>
    <row r="89" spans="1:22" ht="14.25" hidden="1" customHeight="1">
      <c r="A89" s="16">
        <v>84</v>
      </c>
      <c r="B89" s="37" t="s">
        <v>27</v>
      </c>
      <c r="C89" s="38" t="s">
        <v>24</v>
      </c>
      <c r="D89" s="37" t="s">
        <v>47</v>
      </c>
      <c r="E89" s="39" t="s">
        <v>48</v>
      </c>
      <c r="F89" s="29" t="s">
        <v>22</v>
      </c>
      <c r="G89" s="40">
        <v>9946</v>
      </c>
      <c r="H89" s="40">
        <v>1526</v>
      </c>
      <c r="I89" s="40">
        <v>241</v>
      </c>
      <c r="J89" s="40">
        <v>1285</v>
      </c>
      <c r="K89" s="40">
        <v>8420</v>
      </c>
      <c r="L89" s="40">
        <v>5976</v>
      </c>
      <c r="M89" s="40">
        <v>2374</v>
      </c>
      <c r="N89" s="40">
        <v>70</v>
      </c>
      <c r="O89" s="40">
        <v>8847</v>
      </c>
      <c r="P89" s="40">
        <v>3057</v>
      </c>
      <c r="Q89" s="40">
        <v>488</v>
      </c>
      <c r="R89" s="40">
        <v>2569</v>
      </c>
      <c r="S89" s="40">
        <v>5790</v>
      </c>
      <c r="T89" s="40">
        <v>5029</v>
      </c>
      <c r="U89" s="40">
        <v>739</v>
      </c>
      <c r="V89" s="40">
        <v>22</v>
      </c>
    </row>
    <row r="90" spans="1:22" ht="14.25" customHeight="1">
      <c r="A90" s="31">
        <v>85</v>
      </c>
      <c r="B90" s="32" t="s">
        <v>27</v>
      </c>
      <c r="C90" s="33" t="s">
        <v>24</v>
      </c>
      <c r="D90" s="32" t="s">
        <v>47</v>
      </c>
      <c r="E90" s="34" t="s">
        <v>49</v>
      </c>
      <c r="F90" s="35" t="s">
        <v>49</v>
      </c>
      <c r="G90" s="36">
        <v>31611</v>
      </c>
      <c r="H90" s="36">
        <v>4776</v>
      </c>
      <c r="I90" s="36">
        <v>1228</v>
      </c>
      <c r="J90" s="36">
        <v>3548</v>
      </c>
      <c r="K90" s="36">
        <v>26835</v>
      </c>
      <c r="L90" s="36">
        <v>16382</v>
      </c>
      <c r="M90" s="36">
        <v>10171</v>
      </c>
      <c r="N90" s="36">
        <v>282</v>
      </c>
      <c r="O90" s="36">
        <v>25783</v>
      </c>
      <c r="P90" s="36">
        <v>8908</v>
      </c>
      <c r="Q90" s="36">
        <v>2415</v>
      </c>
      <c r="R90" s="36">
        <v>6493</v>
      </c>
      <c r="S90" s="36">
        <v>16875</v>
      </c>
      <c r="T90" s="36">
        <v>13139</v>
      </c>
      <c r="U90" s="36">
        <v>3643</v>
      </c>
      <c r="V90" s="36">
        <v>93</v>
      </c>
    </row>
    <row r="91" spans="1:22" ht="14.25" hidden="1" customHeight="1">
      <c r="A91" s="16">
        <v>86</v>
      </c>
      <c r="B91" s="37" t="s">
        <v>27</v>
      </c>
      <c r="C91" s="38" t="s">
        <v>24</v>
      </c>
      <c r="D91" s="37" t="s">
        <v>47</v>
      </c>
      <c r="E91" s="39" t="s">
        <v>49</v>
      </c>
      <c r="F91" s="29" t="s">
        <v>21</v>
      </c>
      <c r="G91" s="40">
        <v>0</v>
      </c>
      <c r="H91" s="40">
        <v>0</v>
      </c>
      <c r="I91" s="40">
        <v>0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  <c r="O91" s="40">
        <v>2744</v>
      </c>
      <c r="P91" s="40">
        <v>2082</v>
      </c>
      <c r="Q91" s="40">
        <v>885</v>
      </c>
      <c r="R91" s="40">
        <v>1197</v>
      </c>
      <c r="S91" s="40">
        <v>662</v>
      </c>
      <c r="T91" s="40">
        <v>638</v>
      </c>
      <c r="U91" s="40">
        <v>24</v>
      </c>
      <c r="V91" s="40">
        <v>0</v>
      </c>
    </row>
    <row r="92" spans="1:22" ht="14.25" hidden="1" customHeight="1">
      <c r="A92" s="16">
        <v>87</v>
      </c>
      <c r="B92" s="37" t="s">
        <v>27</v>
      </c>
      <c r="C92" s="38" t="s">
        <v>24</v>
      </c>
      <c r="D92" s="37" t="s">
        <v>47</v>
      </c>
      <c r="E92" s="39" t="s">
        <v>49</v>
      </c>
      <c r="F92" s="29" t="s">
        <v>22</v>
      </c>
      <c r="G92" s="40">
        <v>31611</v>
      </c>
      <c r="H92" s="40">
        <v>4776</v>
      </c>
      <c r="I92" s="40">
        <v>1228</v>
      </c>
      <c r="J92" s="40">
        <v>3548</v>
      </c>
      <c r="K92" s="40">
        <v>26835</v>
      </c>
      <c r="L92" s="40">
        <v>16382</v>
      </c>
      <c r="M92" s="40">
        <v>10171</v>
      </c>
      <c r="N92" s="40">
        <v>282</v>
      </c>
      <c r="O92" s="40">
        <v>23039</v>
      </c>
      <c r="P92" s="40">
        <v>6826</v>
      </c>
      <c r="Q92" s="40">
        <v>1530</v>
      </c>
      <c r="R92" s="40">
        <v>5296</v>
      </c>
      <c r="S92" s="40">
        <v>16213</v>
      </c>
      <c r="T92" s="40">
        <v>12501</v>
      </c>
      <c r="U92" s="40">
        <v>3619</v>
      </c>
      <c r="V92" s="40">
        <v>93</v>
      </c>
    </row>
    <row r="93" spans="1:22" ht="14.25" customHeight="1">
      <c r="A93" s="31">
        <v>88</v>
      </c>
      <c r="B93" s="32" t="s">
        <v>27</v>
      </c>
      <c r="C93" s="33" t="s">
        <v>24</v>
      </c>
      <c r="D93" s="32" t="s">
        <v>47</v>
      </c>
      <c r="E93" s="34" t="s">
        <v>50</v>
      </c>
      <c r="F93" s="35" t="s">
        <v>50</v>
      </c>
      <c r="G93" s="36">
        <v>12684</v>
      </c>
      <c r="H93" s="36">
        <v>1526</v>
      </c>
      <c r="I93" s="36">
        <v>410</v>
      </c>
      <c r="J93" s="36">
        <v>1116</v>
      </c>
      <c r="K93" s="36">
        <v>11158</v>
      </c>
      <c r="L93" s="36">
        <v>5554</v>
      </c>
      <c r="M93" s="36">
        <v>5197</v>
      </c>
      <c r="N93" s="36">
        <v>407</v>
      </c>
      <c r="O93" s="36">
        <v>15632</v>
      </c>
      <c r="P93" s="36">
        <v>4208</v>
      </c>
      <c r="Q93" s="36">
        <v>791</v>
      </c>
      <c r="R93" s="36">
        <v>3417</v>
      </c>
      <c r="S93" s="36">
        <v>11424</v>
      </c>
      <c r="T93" s="36">
        <v>7608</v>
      </c>
      <c r="U93" s="36">
        <v>3595</v>
      </c>
      <c r="V93" s="36">
        <v>221</v>
      </c>
    </row>
    <row r="94" spans="1:22" ht="14.25" hidden="1" customHeight="1">
      <c r="A94" s="16">
        <v>89</v>
      </c>
      <c r="B94" s="37" t="s">
        <v>27</v>
      </c>
      <c r="C94" s="38" t="s">
        <v>24</v>
      </c>
      <c r="D94" s="37" t="s">
        <v>47</v>
      </c>
      <c r="E94" s="39" t="s">
        <v>50</v>
      </c>
      <c r="F94" s="29" t="s">
        <v>21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  <c r="O94" s="40">
        <v>2769</v>
      </c>
      <c r="P94" s="40">
        <v>1993</v>
      </c>
      <c r="Q94" s="40">
        <v>558</v>
      </c>
      <c r="R94" s="40">
        <v>1435</v>
      </c>
      <c r="S94" s="40">
        <v>776</v>
      </c>
      <c r="T94" s="40">
        <v>659</v>
      </c>
      <c r="U94" s="40">
        <v>113</v>
      </c>
      <c r="V94" s="40">
        <v>4</v>
      </c>
    </row>
    <row r="95" spans="1:22" ht="14.25" hidden="1" customHeight="1">
      <c r="A95" s="16">
        <v>90</v>
      </c>
      <c r="B95" s="37" t="s">
        <v>27</v>
      </c>
      <c r="C95" s="38" t="s">
        <v>24</v>
      </c>
      <c r="D95" s="37" t="s">
        <v>47</v>
      </c>
      <c r="E95" s="39" t="s">
        <v>50</v>
      </c>
      <c r="F95" s="29" t="s">
        <v>22</v>
      </c>
      <c r="G95" s="40">
        <v>12684</v>
      </c>
      <c r="H95" s="40">
        <v>1526</v>
      </c>
      <c r="I95" s="40">
        <v>410</v>
      </c>
      <c r="J95" s="40">
        <v>1116</v>
      </c>
      <c r="K95" s="40">
        <v>11158</v>
      </c>
      <c r="L95" s="40">
        <v>5554</v>
      </c>
      <c r="M95" s="40">
        <v>5197</v>
      </c>
      <c r="N95" s="40">
        <v>407</v>
      </c>
      <c r="O95" s="40">
        <v>12863</v>
      </c>
      <c r="P95" s="40">
        <v>2215</v>
      </c>
      <c r="Q95" s="40">
        <v>233</v>
      </c>
      <c r="R95" s="40">
        <v>1982</v>
      </c>
      <c r="S95" s="40">
        <v>10648</v>
      </c>
      <c r="T95" s="40">
        <v>6949</v>
      </c>
      <c r="U95" s="40">
        <v>3482</v>
      </c>
      <c r="V95" s="40">
        <v>217</v>
      </c>
    </row>
    <row r="96" spans="1:22" ht="14.25" customHeight="1">
      <c r="A96" s="31">
        <v>91</v>
      </c>
      <c r="B96" s="32" t="s">
        <v>27</v>
      </c>
      <c r="C96" s="33" t="s">
        <v>24</v>
      </c>
      <c r="D96" s="32" t="s">
        <v>47</v>
      </c>
      <c r="E96" s="34" t="s">
        <v>51</v>
      </c>
      <c r="F96" s="35" t="s">
        <v>51</v>
      </c>
      <c r="G96" s="36">
        <v>15485</v>
      </c>
      <c r="H96" s="36">
        <v>1848</v>
      </c>
      <c r="I96" s="36">
        <v>332</v>
      </c>
      <c r="J96" s="36">
        <v>1516</v>
      </c>
      <c r="K96" s="36">
        <v>13637</v>
      </c>
      <c r="L96" s="36">
        <v>8164</v>
      </c>
      <c r="M96" s="36">
        <v>5144</v>
      </c>
      <c r="N96" s="36">
        <v>329</v>
      </c>
      <c r="O96" s="36">
        <v>13896</v>
      </c>
      <c r="P96" s="36">
        <v>4518</v>
      </c>
      <c r="Q96" s="36">
        <v>981</v>
      </c>
      <c r="R96" s="36">
        <v>3537</v>
      </c>
      <c r="S96" s="36">
        <v>9378</v>
      </c>
      <c r="T96" s="36">
        <v>6949</v>
      </c>
      <c r="U96" s="36">
        <v>2255</v>
      </c>
      <c r="V96" s="36">
        <v>174</v>
      </c>
    </row>
    <row r="97" spans="1:22" ht="14.25" hidden="1" customHeight="1">
      <c r="A97" s="16">
        <v>92</v>
      </c>
      <c r="B97" s="37" t="s">
        <v>27</v>
      </c>
      <c r="C97" s="38" t="s">
        <v>24</v>
      </c>
      <c r="D97" s="37" t="s">
        <v>47</v>
      </c>
      <c r="E97" s="39" t="s">
        <v>51</v>
      </c>
      <c r="F97" s="29" t="s">
        <v>21</v>
      </c>
      <c r="G97" s="40">
        <v>2384</v>
      </c>
      <c r="H97" s="40">
        <v>1342</v>
      </c>
      <c r="I97" s="40">
        <v>293</v>
      </c>
      <c r="J97" s="40">
        <v>1049</v>
      </c>
      <c r="K97" s="40">
        <v>1042</v>
      </c>
      <c r="L97" s="40">
        <v>991</v>
      </c>
      <c r="M97" s="40">
        <v>51</v>
      </c>
      <c r="N97" s="40">
        <v>0</v>
      </c>
      <c r="O97" s="40">
        <v>2565</v>
      </c>
      <c r="P97" s="40">
        <v>2106</v>
      </c>
      <c r="Q97" s="40">
        <v>572</v>
      </c>
      <c r="R97" s="40">
        <v>1534</v>
      </c>
      <c r="S97" s="40">
        <v>459</v>
      </c>
      <c r="T97" s="40">
        <v>440</v>
      </c>
      <c r="U97" s="40">
        <v>19</v>
      </c>
      <c r="V97" s="40">
        <v>0</v>
      </c>
    </row>
    <row r="98" spans="1:22" ht="14.25" hidden="1" customHeight="1">
      <c r="A98" s="16">
        <v>93</v>
      </c>
      <c r="B98" s="37" t="s">
        <v>27</v>
      </c>
      <c r="C98" s="38" t="s">
        <v>24</v>
      </c>
      <c r="D98" s="37" t="s">
        <v>47</v>
      </c>
      <c r="E98" s="39" t="s">
        <v>51</v>
      </c>
      <c r="F98" s="29" t="s">
        <v>22</v>
      </c>
      <c r="G98" s="40">
        <v>13101</v>
      </c>
      <c r="H98" s="40">
        <v>506</v>
      </c>
      <c r="I98" s="40">
        <v>39</v>
      </c>
      <c r="J98" s="40">
        <v>467</v>
      </c>
      <c r="K98" s="40">
        <v>12595</v>
      </c>
      <c r="L98" s="40">
        <v>7173</v>
      </c>
      <c r="M98" s="40">
        <v>5093</v>
      </c>
      <c r="N98" s="40">
        <v>329</v>
      </c>
      <c r="O98" s="40">
        <v>11331</v>
      </c>
      <c r="P98" s="40">
        <v>2412</v>
      </c>
      <c r="Q98" s="40">
        <v>409</v>
      </c>
      <c r="R98" s="40">
        <v>2003</v>
      </c>
      <c r="S98" s="40">
        <v>8919</v>
      </c>
      <c r="T98" s="40">
        <v>6509</v>
      </c>
      <c r="U98" s="40">
        <v>2236</v>
      </c>
      <c r="V98" s="40">
        <v>174</v>
      </c>
    </row>
    <row r="99" spans="1:22" ht="14.25" hidden="1" customHeight="1">
      <c r="A99" s="23">
        <v>94</v>
      </c>
      <c r="B99" s="24" t="s">
        <v>25</v>
      </c>
      <c r="C99" s="25" t="s">
        <v>24</v>
      </c>
      <c r="D99" s="24" t="s">
        <v>52</v>
      </c>
      <c r="E99" s="26"/>
      <c r="F99" s="27" t="s">
        <v>52</v>
      </c>
      <c r="G99" s="28">
        <v>10723</v>
      </c>
      <c r="H99" s="28">
        <v>3524</v>
      </c>
      <c r="I99" s="28">
        <v>1225</v>
      </c>
      <c r="J99" s="28">
        <v>2299</v>
      </c>
      <c r="K99" s="28">
        <v>7199</v>
      </c>
      <c r="L99" s="28">
        <v>5571</v>
      </c>
      <c r="M99" s="28">
        <v>1571</v>
      </c>
      <c r="N99" s="28">
        <v>57</v>
      </c>
      <c r="O99" s="28">
        <v>8882</v>
      </c>
      <c r="P99" s="28">
        <v>4688</v>
      </c>
      <c r="Q99" s="28">
        <v>1549</v>
      </c>
      <c r="R99" s="28">
        <v>3139</v>
      </c>
      <c r="S99" s="28">
        <v>4194</v>
      </c>
      <c r="T99" s="28">
        <v>3821</v>
      </c>
      <c r="U99" s="28">
        <v>367</v>
      </c>
      <c r="V99" s="28">
        <v>6</v>
      </c>
    </row>
    <row r="100" spans="1:22" ht="14.25" hidden="1" customHeight="1">
      <c r="A100" s="16">
        <v>95</v>
      </c>
      <c r="B100" s="17" t="s">
        <v>25</v>
      </c>
      <c r="C100" s="18" t="s">
        <v>24</v>
      </c>
      <c r="D100" s="19" t="s">
        <v>52</v>
      </c>
      <c r="E100" s="20"/>
      <c r="F100" s="29" t="s">
        <v>21</v>
      </c>
      <c r="G100" s="30">
        <v>3083</v>
      </c>
      <c r="H100" s="30">
        <v>2409</v>
      </c>
      <c r="I100" s="30">
        <v>1027</v>
      </c>
      <c r="J100" s="30">
        <v>1382</v>
      </c>
      <c r="K100" s="30">
        <v>674</v>
      </c>
      <c r="L100" s="30">
        <v>644</v>
      </c>
      <c r="M100" s="30">
        <v>30</v>
      </c>
      <c r="N100" s="30">
        <v>0</v>
      </c>
      <c r="O100" s="30">
        <v>3333</v>
      </c>
      <c r="P100" s="30">
        <v>2851</v>
      </c>
      <c r="Q100" s="30">
        <v>1314</v>
      </c>
      <c r="R100" s="30">
        <v>1537</v>
      </c>
      <c r="S100" s="30">
        <v>482</v>
      </c>
      <c r="T100" s="30">
        <v>472</v>
      </c>
      <c r="U100" s="30">
        <v>10</v>
      </c>
      <c r="V100" s="30">
        <v>0</v>
      </c>
    </row>
    <row r="101" spans="1:22" ht="14.25" hidden="1" customHeight="1">
      <c r="A101" s="16">
        <v>96</v>
      </c>
      <c r="B101" s="17" t="s">
        <v>25</v>
      </c>
      <c r="C101" s="18" t="s">
        <v>24</v>
      </c>
      <c r="D101" s="19" t="s">
        <v>52</v>
      </c>
      <c r="E101" s="20"/>
      <c r="F101" s="29" t="s">
        <v>22</v>
      </c>
      <c r="G101" s="30">
        <v>7640</v>
      </c>
      <c r="H101" s="30">
        <v>1115</v>
      </c>
      <c r="I101" s="30">
        <v>198</v>
      </c>
      <c r="J101" s="30">
        <v>917</v>
      </c>
      <c r="K101" s="30">
        <v>6525</v>
      </c>
      <c r="L101" s="30">
        <v>4927</v>
      </c>
      <c r="M101" s="30">
        <v>1541</v>
      </c>
      <c r="N101" s="30">
        <v>57</v>
      </c>
      <c r="O101" s="30">
        <v>5549</v>
      </c>
      <c r="P101" s="30">
        <v>1837</v>
      </c>
      <c r="Q101" s="30">
        <v>235</v>
      </c>
      <c r="R101" s="30">
        <v>1602</v>
      </c>
      <c r="S101" s="30">
        <v>3712</v>
      </c>
      <c r="T101" s="30">
        <v>3349</v>
      </c>
      <c r="U101" s="30">
        <v>357</v>
      </c>
      <c r="V101" s="30">
        <v>6</v>
      </c>
    </row>
    <row r="102" spans="1:22" ht="14.25" customHeight="1">
      <c r="A102" s="31">
        <v>97</v>
      </c>
      <c r="B102" s="32" t="s">
        <v>27</v>
      </c>
      <c r="C102" s="33" t="s">
        <v>24</v>
      </c>
      <c r="D102" s="32" t="s">
        <v>52</v>
      </c>
      <c r="E102" s="34" t="s">
        <v>53</v>
      </c>
      <c r="F102" s="35" t="s">
        <v>53</v>
      </c>
      <c r="G102" s="36">
        <v>10723</v>
      </c>
      <c r="H102" s="36">
        <v>3524</v>
      </c>
      <c r="I102" s="36">
        <v>1225</v>
      </c>
      <c r="J102" s="36">
        <v>2299</v>
      </c>
      <c r="K102" s="36">
        <v>7199</v>
      </c>
      <c r="L102" s="36">
        <v>5571</v>
      </c>
      <c r="M102" s="36">
        <v>1571</v>
      </c>
      <c r="N102" s="36">
        <v>57</v>
      </c>
      <c r="O102" s="36">
        <v>8882</v>
      </c>
      <c r="P102" s="36">
        <v>4688</v>
      </c>
      <c r="Q102" s="36">
        <v>1549</v>
      </c>
      <c r="R102" s="36">
        <v>3139</v>
      </c>
      <c r="S102" s="36">
        <v>4194</v>
      </c>
      <c r="T102" s="36">
        <v>3821</v>
      </c>
      <c r="U102" s="36">
        <v>367</v>
      </c>
      <c r="V102" s="36">
        <v>6</v>
      </c>
    </row>
    <row r="103" spans="1:22" ht="14.25" hidden="1" customHeight="1">
      <c r="A103" s="16">
        <v>98</v>
      </c>
      <c r="B103" s="37" t="s">
        <v>27</v>
      </c>
      <c r="C103" s="38" t="s">
        <v>24</v>
      </c>
      <c r="D103" s="37" t="s">
        <v>52</v>
      </c>
      <c r="E103" s="39" t="s">
        <v>53</v>
      </c>
      <c r="F103" s="29" t="s">
        <v>21</v>
      </c>
      <c r="G103" s="40">
        <v>3083</v>
      </c>
      <c r="H103" s="40">
        <v>2409</v>
      </c>
      <c r="I103" s="40">
        <v>1027</v>
      </c>
      <c r="J103" s="40">
        <v>1382</v>
      </c>
      <c r="K103" s="40">
        <v>674</v>
      </c>
      <c r="L103" s="40">
        <v>644</v>
      </c>
      <c r="M103" s="40">
        <v>30</v>
      </c>
      <c r="N103" s="40">
        <v>0</v>
      </c>
      <c r="O103" s="40">
        <v>3333</v>
      </c>
      <c r="P103" s="40">
        <v>2851</v>
      </c>
      <c r="Q103" s="40">
        <v>1314</v>
      </c>
      <c r="R103" s="40">
        <v>1537</v>
      </c>
      <c r="S103" s="40">
        <v>482</v>
      </c>
      <c r="T103" s="40">
        <v>472</v>
      </c>
      <c r="U103" s="40">
        <v>10</v>
      </c>
      <c r="V103" s="40">
        <v>0</v>
      </c>
    </row>
    <row r="104" spans="1:22" ht="14.25" hidden="1" customHeight="1">
      <c r="A104" s="16">
        <v>99</v>
      </c>
      <c r="B104" s="37" t="s">
        <v>27</v>
      </c>
      <c r="C104" s="38" t="s">
        <v>24</v>
      </c>
      <c r="D104" s="37" t="s">
        <v>52</v>
      </c>
      <c r="E104" s="39" t="s">
        <v>53</v>
      </c>
      <c r="F104" s="29" t="s">
        <v>22</v>
      </c>
      <c r="G104" s="40">
        <v>7640</v>
      </c>
      <c r="H104" s="40">
        <v>1115</v>
      </c>
      <c r="I104" s="40">
        <v>198</v>
      </c>
      <c r="J104" s="40">
        <v>917</v>
      </c>
      <c r="K104" s="40">
        <v>6525</v>
      </c>
      <c r="L104" s="40">
        <v>4927</v>
      </c>
      <c r="M104" s="40">
        <v>1541</v>
      </c>
      <c r="N104" s="40">
        <v>57</v>
      </c>
      <c r="O104" s="40">
        <v>5549</v>
      </c>
      <c r="P104" s="40">
        <v>1837</v>
      </c>
      <c r="Q104" s="40">
        <v>235</v>
      </c>
      <c r="R104" s="40">
        <v>1602</v>
      </c>
      <c r="S104" s="40">
        <v>3712</v>
      </c>
      <c r="T104" s="40">
        <v>3349</v>
      </c>
      <c r="U104" s="40">
        <v>357</v>
      </c>
      <c r="V104" s="40">
        <v>6</v>
      </c>
    </row>
    <row r="105" spans="1:22" ht="14.25" hidden="1" customHeight="1">
      <c r="A105" s="23">
        <v>100</v>
      </c>
      <c r="B105" s="24" t="s">
        <v>25</v>
      </c>
      <c r="C105" s="25" t="s">
        <v>24</v>
      </c>
      <c r="D105" s="24" t="s">
        <v>54</v>
      </c>
      <c r="E105" s="26"/>
      <c r="F105" s="27" t="s">
        <v>54</v>
      </c>
      <c r="G105" s="28">
        <v>24541</v>
      </c>
      <c r="H105" s="28">
        <v>4670</v>
      </c>
      <c r="I105" s="28">
        <v>1383</v>
      </c>
      <c r="J105" s="28">
        <v>3287</v>
      </c>
      <c r="K105" s="28">
        <v>19871</v>
      </c>
      <c r="L105" s="28">
        <v>12393</v>
      </c>
      <c r="M105" s="28">
        <v>7005</v>
      </c>
      <c r="N105" s="28">
        <v>473</v>
      </c>
      <c r="O105" s="28">
        <v>24639</v>
      </c>
      <c r="P105" s="28">
        <v>9982</v>
      </c>
      <c r="Q105" s="28">
        <v>2450</v>
      </c>
      <c r="R105" s="28">
        <v>7532</v>
      </c>
      <c r="S105" s="28">
        <v>14657</v>
      </c>
      <c r="T105" s="28">
        <v>11938</v>
      </c>
      <c r="U105" s="28">
        <v>2647</v>
      </c>
      <c r="V105" s="28">
        <v>72</v>
      </c>
    </row>
    <row r="106" spans="1:22" ht="14.25" hidden="1" customHeight="1">
      <c r="A106" s="16">
        <v>101</v>
      </c>
      <c r="B106" s="17" t="s">
        <v>25</v>
      </c>
      <c r="C106" s="18" t="s">
        <v>24</v>
      </c>
      <c r="D106" s="19" t="s">
        <v>54</v>
      </c>
      <c r="E106" s="20"/>
      <c r="F106" s="29" t="s">
        <v>21</v>
      </c>
      <c r="G106" s="30">
        <v>2596</v>
      </c>
      <c r="H106" s="30">
        <v>1599</v>
      </c>
      <c r="I106" s="30">
        <v>529</v>
      </c>
      <c r="J106" s="30">
        <v>1070</v>
      </c>
      <c r="K106" s="30">
        <v>997</v>
      </c>
      <c r="L106" s="30">
        <v>845</v>
      </c>
      <c r="M106" s="30">
        <v>143</v>
      </c>
      <c r="N106" s="30">
        <v>9</v>
      </c>
      <c r="O106" s="30">
        <v>5596</v>
      </c>
      <c r="P106" s="30">
        <v>4245</v>
      </c>
      <c r="Q106" s="30">
        <v>1501</v>
      </c>
      <c r="R106" s="30">
        <v>2744</v>
      </c>
      <c r="S106" s="30">
        <v>1351</v>
      </c>
      <c r="T106" s="30">
        <v>1210</v>
      </c>
      <c r="U106" s="30">
        <v>138</v>
      </c>
      <c r="V106" s="30">
        <v>3</v>
      </c>
    </row>
    <row r="107" spans="1:22" ht="14.25" hidden="1" customHeight="1">
      <c r="A107" s="16">
        <v>102</v>
      </c>
      <c r="B107" s="17" t="s">
        <v>25</v>
      </c>
      <c r="C107" s="18" t="s">
        <v>24</v>
      </c>
      <c r="D107" s="19" t="s">
        <v>54</v>
      </c>
      <c r="E107" s="20"/>
      <c r="F107" s="29" t="s">
        <v>22</v>
      </c>
      <c r="G107" s="30">
        <v>21945</v>
      </c>
      <c r="H107" s="30">
        <v>3071</v>
      </c>
      <c r="I107" s="30">
        <v>854</v>
      </c>
      <c r="J107" s="30">
        <v>2217</v>
      </c>
      <c r="K107" s="30">
        <v>18874</v>
      </c>
      <c r="L107" s="30">
        <v>11548</v>
      </c>
      <c r="M107" s="30">
        <v>6862</v>
      </c>
      <c r="N107" s="30">
        <v>464</v>
      </c>
      <c r="O107" s="30">
        <v>19043</v>
      </c>
      <c r="P107" s="30">
        <v>5737</v>
      </c>
      <c r="Q107" s="30">
        <v>949</v>
      </c>
      <c r="R107" s="30">
        <v>4788</v>
      </c>
      <c r="S107" s="30">
        <v>13306</v>
      </c>
      <c r="T107" s="30">
        <v>10728</v>
      </c>
      <c r="U107" s="30">
        <v>2509</v>
      </c>
      <c r="V107" s="30">
        <v>69</v>
      </c>
    </row>
    <row r="108" spans="1:22" ht="14.25" customHeight="1">
      <c r="A108" s="31">
        <v>103</v>
      </c>
      <c r="B108" s="32" t="s">
        <v>27</v>
      </c>
      <c r="C108" s="33" t="s">
        <v>24</v>
      </c>
      <c r="D108" s="32" t="s">
        <v>54</v>
      </c>
      <c r="E108" s="34" t="s">
        <v>55</v>
      </c>
      <c r="F108" s="35" t="s">
        <v>55</v>
      </c>
      <c r="G108" s="36">
        <v>3320</v>
      </c>
      <c r="H108" s="36">
        <v>809</v>
      </c>
      <c r="I108" s="36">
        <v>396</v>
      </c>
      <c r="J108" s="36">
        <v>413</v>
      </c>
      <c r="K108" s="36">
        <v>2511</v>
      </c>
      <c r="L108" s="36">
        <v>1641</v>
      </c>
      <c r="M108" s="36">
        <v>834</v>
      </c>
      <c r="N108" s="36">
        <v>36</v>
      </c>
      <c r="O108" s="36">
        <v>5198</v>
      </c>
      <c r="P108" s="36">
        <v>2648</v>
      </c>
      <c r="Q108" s="36">
        <v>609</v>
      </c>
      <c r="R108" s="36">
        <v>2039</v>
      </c>
      <c r="S108" s="36">
        <v>2550</v>
      </c>
      <c r="T108" s="36">
        <v>2238</v>
      </c>
      <c r="U108" s="36">
        <v>309</v>
      </c>
      <c r="V108" s="36">
        <v>3</v>
      </c>
    </row>
    <row r="109" spans="1:22" ht="14.25" hidden="1" customHeight="1">
      <c r="A109" s="16">
        <v>104</v>
      </c>
      <c r="B109" s="37" t="s">
        <v>27</v>
      </c>
      <c r="C109" s="38" t="s">
        <v>24</v>
      </c>
      <c r="D109" s="37" t="s">
        <v>54</v>
      </c>
      <c r="E109" s="39" t="s">
        <v>55</v>
      </c>
      <c r="F109" s="29" t="s">
        <v>21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  <c r="O109" s="40">
        <v>2277</v>
      </c>
      <c r="P109" s="40">
        <v>1830</v>
      </c>
      <c r="Q109" s="40">
        <v>532</v>
      </c>
      <c r="R109" s="40">
        <v>1298</v>
      </c>
      <c r="S109" s="40">
        <v>447</v>
      </c>
      <c r="T109" s="40">
        <v>422</v>
      </c>
      <c r="U109" s="40">
        <v>25</v>
      </c>
      <c r="V109" s="40">
        <v>0</v>
      </c>
    </row>
    <row r="110" spans="1:22" ht="14.25" hidden="1" customHeight="1">
      <c r="A110" s="16">
        <v>105</v>
      </c>
      <c r="B110" s="37" t="s">
        <v>27</v>
      </c>
      <c r="C110" s="38" t="s">
        <v>24</v>
      </c>
      <c r="D110" s="37" t="s">
        <v>54</v>
      </c>
      <c r="E110" s="39" t="s">
        <v>55</v>
      </c>
      <c r="F110" s="29" t="s">
        <v>22</v>
      </c>
      <c r="G110" s="40">
        <v>3320</v>
      </c>
      <c r="H110" s="40">
        <v>809</v>
      </c>
      <c r="I110" s="40">
        <v>396</v>
      </c>
      <c r="J110" s="40">
        <v>413</v>
      </c>
      <c r="K110" s="40">
        <v>2511</v>
      </c>
      <c r="L110" s="40">
        <v>1641</v>
      </c>
      <c r="M110" s="40">
        <v>834</v>
      </c>
      <c r="N110" s="40">
        <v>36</v>
      </c>
      <c r="O110" s="40">
        <v>2921</v>
      </c>
      <c r="P110" s="40">
        <v>818</v>
      </c>
      <c r="Q110" s="40">
        <v>77</v>
      </c>
      <c r="R110" s="40">
        <v>741</v>
      </c>
      <c r="S110" s="40">
        <v>2103</v>
      </c>
      <c r="T110" s="40">
        <v>1816</v>
      </c>
      <c r="U110" s="40">
        <v>284</v>
      </c>
      <c r="V110" s="40">
        <v>3</v>
      </c>
    </row>
    <row r="111" spans="1:22" ht="14.25" customHeight="1">
      <c r="A111" s="31">
        <v>106</v>
      </c>
      <c r="B111" s="32" t="s">
        <v>27</v>
      </c>
      <c r="C111" s="33" t="s">
        <v>24</v>
      </c>
      <c r="D111" s="32" t="s">
        <v>54</v>
      </c>
      <c r="E111" s="34" t="s">
        <v>56</v>
      </c>
      <c r="F111" s="35" t="s">
        <v>56</v>
      </c>
      <c r="G111" s="36">
        <v>17329</v>
      </c>
      <c r="H111" s="36">
        <v>2764</v>
      </c>
      <c r="I111" s="36">
        <v>652</v>
      </c>
      <c r="J111" s="36">
        <v>2112</v>
      </c>
      <c r="K111" s="36">
        <v>14565</v>
      </c>
      <c r="L111" s="36">
        <v>8641</v>
      </c>
      <c r="M111" s="36">
        <v>5501</v>
      </c>
      <c r="N111" s="36">
        <v>423</v>
      </c>
      <c r="O111" s="36">
        <v>14508</v>
      </c>
      <c r="P111" s="36">
        <v>4978</v>
      </c>
      <c r="Q111" s="36">
        <v>1253</v>
      </c>
      <c r="R111" s="36">
        <v>3725</v>
      </c>
      <c r="S111" s="36">
        <v>9530</v>
      </c>
      <c r="T111" s="36">
        <v>7350</v>
      </c>
      <c r="U111" s="36">
        <v>2114</v>
      </c>
      <c r="V111" s="36">
        <v>66</v>
      </c>
    </row>
    <row r="112" spans="1:22" ht="14.25" hidden="1" customHeight="1">
      <c r="A112" s="16">
        <v>107</v>
      </c>
      <c r="B112" s="37" t="s">
        <v>27</v>
      </c>
      <c r="C112" s="38" t="s">
        <v>24</v>
      </c>
      <c r="D112" s="37" t="s">
        <v>54</v>
      </c>
      <c r="E112" s="39" t="s">
        <v>56</v>
      </c>
      <c r="F112" s="29" t="s">
        <v>21</v>
      </c>
      <c r="G112" s="40">
        <v>2596</v>
      </c>
      <c r="H112" s="40">
        <v>1599</v>
      </c>
      <c r="I112" s="40">
        <v>529</v>
      </c>
      <c r="J112" s="40">
        <v>1070</v>
      </c>
      <c r="K112" s="40">
        <v>997</v>
      </c>
      <c r="L112" s="40">
        <v>845</v>
      </c>
      <c r="M112" s="40">
        <v>143</v>
      </c>
      <c r="N112" s="40">
        <v>9</v>
      </c>
      <c r="O112" s="40">
        <v>3319</v>
      </c>
      <c r="P112" s="40">
        <v>2415</v>
      </c>
      <c r="Q112" s="40">
        <v>969</v>
      </c>
      <c r="R112" s="40">
        <v>1446</v>
      </c>
      <c r="S112" s="40">
        <v>904</v>
      </c>
      <c r="T112" s="40">
        <v>788</v>
      </c>
      <c r="U112" s="40">
        <v>113</v>
      </c>
      <c r="V112" s="40">
        <v>3</v>
      </c>
    </row>
    <row r="113" spans="1:22" ht="14.25" hidden="1" customHeight="1">
      <c r="A113" s="16">
        <v>108</v>
      </c>
      <c r="B113" s="37" t="s">
        <v>27</v>
      </c>
      <c r="C113" s="38" t="s">
        <v>24</v>
      </c>
      <c r="D113" s="37" t="s">
        <v>54</v>
      </c>
      <c r="E113" s="39" t="s">
        <v>56</v>
      </c>
      <c r="F113" s="29" t="s">
        <v>22</v>
      </c>
      <c r="G113" s="40">
        <v>14733</v>
      </c>
      <c r="H113" s="40">
        <v>1165</v>
      </c>
      <c r="I113" s="40">
        <v>123</v>
      </c>
      <c r="J113" s="40">
        <v>1042</v>
      </c>
      <c r="K113" s="40">
        <v>13568</v>
      </c>
      <c r="L113" s="40">
        <v>7796</v>
      </c>
      <c r="M113" s="40">
        <v>5358</v>
      </c>
      <c r="N113" s="40">
        <v>414</v>
      </c>
      <c r="O113" s="40">
        <v>11189</v>
      </c>
      <c r="P113" s="40">
        <v>2563</v>
      </c>
      <c r="Q113" s="40">
        <v>284</v>
      </c>
      <c r="R113" s="40">
        <v>2279</v>
      </c>
      <c r="S113" s="40">
        <v>8626</v>
      </c>
      <c r="T113" s="40">
        <v>6562</v>
      </c>
      <c r="U113" s="40">
        <v>2001</v>
      </c>
      <c r="V113" s="40">
        <v>63</v>
      </c>
    </row>
    <row r="114" spans="1:22" ht="14.25" customHeight="1">
      <c r="A114" s="31">
        <v>109</v>
      </c>
      <c r="B114" s="32" t="s">
        <v>27</v>
      </c>
      <c r="C114" s="33" t="s">
        <v>24</v>
      </c>
      <c r="D114" s="32" t="s">
        <v>54</v>
      </c>
      <c r="E114" s="34" t="s">
        <v>57</v>
      </c>
      <c r="F114" s="35" t="s">
        <v>57</v>
      </c>
      <c r="G114" s="36">
        <v>3892</v>
      </c>
      <c r="H114" s="36">
        <v>1097</v>
      </c>
      <c r="I114" s="36">
        <v>335</v>
      </c>
      <c r="J114" s="36">
        <v>762</v>
      </c>
      <c r="K114" s="36">
        <v>2795</v>
      </c>
      <c r="L114" s="36">
        <v>2111</v>
      </c>
      <c r="M114" s="36">
        <v>670</v>
      </c>
      <c r="N114" s="36">
        <v>14</v>
      </c>
      <c r="O114" s="36">
        <v>4933</v>
      </c>
      <c r="P114" s="36">
        <v>2356</v>
      </c>
      <c r="Q114" s="36">
        <v>588</v>
      </c>
      <c r="R114" s="36">
        <v>1768</v>
      </c>
      <c r="S114" s="36">
        <v>2577</v>
      </c>
      <c r="T114" s="36">
        <v>2350</v>
      </c>
      <c r="U114" s="36">
        <v>224</v>
      </c>
      <c r="V114" s="36">
        <v>3</v>
      </c>
    </row>
    <row r="115" spans="1:22" ht="14.25" hidden="1" customHeight="1">
      <c r="A115" s="16">
        <v>110</v>
      </c>
      <c r="B115" s="37" t="s">
        <v>27</v>
      </c>
      <c r="C115" s="38" t="s">
        <v>24</v>
      </c>
      <c r="D115" s="37" t="s">
        <v>54</v>
      </c>
      <c r="E115" s="39" t="s">
        <v>57</v>
      </c>
      <c r="F115" s="29" t="s">
        <v>21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  <c r="P115" s="40">
        <v>0</v>
      </c>
      <c r="Q115" s="40">
        <v>0</v>
      </c>
      <c r="R115" s="40">
        <v>0</v>
      </c>
      <c r="S115" s="40">
        <v>0</v>
      </c>
      <c r="T115" s="40">
        <v>0</v>
      </c>
      <c r="U115" s="40">
        <v>0</v>
      </c>
      <c r="V115" s="40">
        <v>0</v>
      </c>
    </row>
    <row r="116" spans="1:22" ht="14.25" hidden="1" customHeight="1">
      <c r="A116" s="16">
        <v>111</v>
      </c>
      <c r="B116" s="37" t="s">
        <v>27</v>
      </c>
      <c r="C116" s="38" t="s">
        <v>24</v>
      </c>
      <c r="D116" s="37" t="s">
        <v>54</v>
      </c>
      <c r="E116" s="39" t="s">
        <v>57</v>
      </c>
      <c r="F116" s="29" t="s">
        <v>22</v>
      </c>
      <c r="G116" s="40">
        <v>3892</v>
      </c>
      <c r="H116" s="40">
        <v>1097</v>
      </c>
      <c r="I116" s="40">
        <v>335</v>
      </c>
      <c r="J116" s="40">
        <v>762</v>
      </c>
      <c r="K116" s="40">
        <v>2795</v>
      </c>
      <c r="L116" s="40">
        <v>2111</v>
      </c>
      <c r="M116" s="40">
        <v>670</v>
      </c>
      <c r="N116" s="40">
        <v>14</v>
      </c>
      <c r="O116" s="40">
        <v>4933</v>
      </c>
      <c r="P116" s="40">
        <v>2356</v>
      </c>
      <c r="Q116" s="40">
        <v>588</v>
      </c>
      <c r="R116" s="40">
        <v>1768</v>
      </c>
      <c r="S116" s="40">
        <v>2577</v>
      </c>
      <c r="T116" s="40">
        <v>2350</v>
      </c>
      <c r="U116" s="40">
        <v>224</v>
      </c>
      <c r="V116" s="40">
        <v>3</v>
      </c>
    </row>
    <row r="117" spans="1:22" ht="14.25" hidden="1" customHeight="1">
      <c r="A117" s="23">
        <v>112</v>
      </c>
      <c r="B117" s="24" t="s">
        <v>25</v>
      </c>
      <c r="C117" s="25" t="s">
        <v>24</v>
      </c>
      <c r="D117" s="24" t="s">
        <v>58</v>
      </c>
      <c r="E117" s="26"/>
      <c r="F117" s="27" t="s">
        <v>58</v>
      </c>
      <c r="G117" s="28">
        <v>18362</v>
      </c>
      <c r="H117" s="28">
        <v>5529</v>
      </c>
      <c r="I117" s="28">
        <v>1373</v>
      </c>
      <c r="J117" s="28">
        <v>4156</v>
      </c>
      <c r="K117" s="28">
        <v>12833</v>
      </c>
      <c r="L117" s="28">
        <v>10258</v>
      </c>
      <c r="M117" s="28">
        <v>2485</v>
      </c>
      <c r="N117" s="28">
        <v>90</v>
      </c>
      <c r="O117" s="28">
        <v>19328</v>
      </c>
      <c r="P117" s="28">
        <v>9973</v>
      </c>
      <c r="Q117" s="28">
        <v>2775</v>
      </c>
      <c r="R117" s="28">
        <v>7198</v>
      </c>
      <c r="S117" s="28">
        <v>9355</v>
      </c>
      <c r="T117" s="28">
        <v>8161</v>
      </c>
      <c r="U117" s="28">
        <v>1184</v>
      </c>
      <c r="V117" s="28">
        <v>10</v>
      </c>
    </row>
    <row r="118" spans="1:22" ht="14.25" hidden="1" customHeight="1">
      <c r="A118" s="16">
        <v>113</v>
      </c>
      <c r="B118" s="17" t="s">
        <v>25</v>
      </c>
      <c r="C118" s="18" t="s">
        <v>24</v>
      </c>
      <c r="D118" s="19" t="s">
        <v>58</v>
      </c>
      <c r="E118" s="20"/>
      <c r="F118" s="29" t="s">
        <v>21</v>
      </c>
      <c r="G118" s="30">
        <v>3010</v>
      </c>
      <c r="H118" s="30">
        <v>2182</v>
      </c>
      <c r="I118" s="30">
        <v>637</v>
      </c>
      <c r="J118" s="30">
        <v>1545</v>
      </c>
      <c r="K118" s="30">
        <v>828</v>
      </c>
      <c r="L118" s="30">
        <v>794</v>
      </c>
      <c r="M118" s="30">
        <v>34</v>
      </c>
      <c r="N118" s="30">
        <v>0</v>
      </c>
      <c r="O118" s="30">
        <v>3879</v>
      </c>
      <c r="P118" s="30">
        <v>3358</v>
      </c>
      <c r="Q118" s="30">
        <v>1252</v>
      </c>
      <c r="R118" s="30">
        <v>2106</v>
      </c>
      <c r="S118" s="30">
        <v>521</v>
      </c>
      <c r="T118" s="30">
        <v>474</v>
      </c>
      <c r="U118" s="30">
        <v>46</v>
      </c>
      <c r="V118" s="30">
        <v>1</v>
      </c>
    </row>
    <row r="119" spans="1:22" ht="14.25" hidden="1" customHeight="1">
      <c r="A119" s="16">
        <v>114</v>
      </c>
      <c r="B119" s="17" t="s">
        <v>25</v>
      </c>
      <c r="C119" s="18" t="s">
        <v>24</v>
      </c>
      <c r="D119" s="19" t="s">
        <v>58</v>
      </c>
      <c r="E119" s="20"/>
      <c r="F119" s="29" t="s">
        <v>22</v>
      </c>
      <c r="G119" s="30">
        <v>15352</v>
      </c>
      <c r="H119" s="30">
        <v>3347</v>
      </c>
      <c r="I119" s="30">
        <v>736</v>
      </c>
      <c r="J119" s="30">
        <v>2611</v>
      </c>
      <c r="K119" s="30">
        <v>12005</v>
      </c>
      <c r="L119" s="30">
        <v>9464</v>
      </c>
      <c r="M119" s="30">
        <v>2451</v>
      </c>
      <c r="N119" s="30">
        <v>90</v>
      </c>
      <c r="O119" s="30">
        <v>15449</v>
      </c>
      <c r="P119" s="30">
        <v>6615</v>
      </c>
      <c r="Q119" s="30">
        <v>1523</v>
      </c>
      <c r="R119" s="30">
        <v>5092</v>
      </c>
      <c r="S119" s="30">
        <v>8834</v>
      </c>
      <c r="T119" s="30">
        <v>7687</v>
      </c>
      <c r="U119" s="30">
        <v>1138</v>
      </c>
      <c r="V119" s="30">
        <v>9</v>
      </c>
    </row>
    <row r="120" spans="1:22" ht="14.25" customHeight="1">
      <c r="A120" s="31">
        <v>115</v>
      </c>
      <c r="B120" s="32" t="s">
        <v>27</v>
      </c>
      <c r="C120" s="33" t="s">
        <v>24</v>
      </c>
      <c r="D120" s="32" t="s">
        <v>58</v>
      </c>
      <c r="E120" s="34" t="s">
        <v>59</v>
      </c>
      <c r="F120" s="35" t="s">
        <v>59</v>
      </c>
      <c r="G120" s="36">
        <v>9265</v>
      </c>
      <c r="H120" s="36">
        <v>3029</v>
      </c>
      <c r="I120" s="36">
        <v>742</v>
      </c>
      <c r="J120" s="36">
        <v>2287</v>
      </c>
      <c r="K120" s="36">
        <v>6236</v>
      </c>
      <c r="L120" s="36">
        <v>4709</v>
      </c>
      <c r="M120" s="36">
        <v>1460</v>
      </c>
      <c r="N120" s="36">
        <v>67</v>
      </c>
      <c r="O120" s="36">
        <v>10516</v>
      </c>
      <c r="P120" s="36">
        <v>5305</v>
      </c>
      <c r="Q120" s="36">
        <v>1500</v>
      </c>
      <c r="R120" s="36">
        <v>3805</v>
      </c>
      <c r="S120" s="36">
        <v>5211</v>
      </c>
      <c r="T120" s="36">
        <v>4390</v>
      </c>
      <c r="U120" s="36">
        <v>815</v>
      </c>
      <c r="V120" s="36">
        <v>6</v>
      </c>
    </row>
    <row r="121" spans="1:22" ht="14.25" hidden="1" customHeight="1">
      <c r="A121" s="16">
        <v>116</v>
      </c>
      <c r="B121" s="37" t="s">
        <v>27</v>
      </c>
      <c r="C121" s="38" t="s">
        <v>24</v>
      </c>
      <c r="D121" s="37" t="s">
        <v>58</v>
      </c>
      <c r="E121" s="39" t="s">
        <v>59</v>
      </c>
      <c r="F121" s="29" t="s">
        <v>21</v>
      </c>
      <c r="G121" s="40">
        <v>3010</v>
      </c>
      <c r="H121" s="40">
        <v>2182</v>
      </c>
      <c r="I121" s="40">
        <v>637</v>
      </c>
      <c r="J121" s="40">
        <v>1545</v>
      </c>
      <c r="K121" s="40">
        <v>828</v>
      </c>
      <c r="L121" s="40">
        <v>794</v>
      </c>
      <c r="M121" s="40">
        <v>34</v>
      </c>
      <c r="N121" s="40">
        <v>0</v>
      </c>
      <c r="O121" s="40">
        <v>3879</v>
      </c>
      <c r="P121" s="40">
        <v>3358</v>
      </c>
      <c r="Q121" s="40">
        <v>1252</v>
      </c>
      <c r="R121" s="40">
        <v>2106</v>
      </c>
      <c r="S121" s="40">
        <v>521</v>
      </c>
      <c r="T121" s="40">
        <v>474</v>
      </c>
      <c r="U121" s="40">
        <v>46</v>
      </c>
      <c r="V121" s="40">
        <v>1</v>
      </c>
    </row>
    <row r="122" spans="1:22" ht="14.25" hidden="1" customHeight="1">
      <c r="A122" s="16">
        <v>117</v>
      </c>
      <c r="B122" s="37" t="s">
        <v>27</v>
      </c>
      <c r="C122" s="38" t="s">
        <v>24</v>
      </c>
      <c r="D122" s="37" t="s">
        <v>58</v>
      </c>
      <c r="E122" s="39" t="s">
        <v>59</v>
      </c>
      <c r="F122" s="29" t="s">
        <v>22</v>
      </c>
      <c r="G122" s="40">
        <v>6255</v>
      </c>
      <c r="H122" s="40">
        <v>847</v>
      </c>
      <c r="I122" s="40">
        <v>105</v>
      </c>
      <c r="J122" s="40">
        <v>742</v>
      </c>
      <c r="K122" s="40">
        <v>5408</v>
      </c>
      <c r="L122" s="40">
        <v>3915</v>
      </c>
      <c r="M122" s="40">
        <v>1426</v>
      </c>
      <c r="N122" s="40">
        <v>67</v>
      </c>
      <c r="O122" s="40">
        <v>6637</v>
      </c>
      <c r="P122" s="40">
        <v>1947</v>
      </c>
      <c r="Q122" s="40">
        <v>248</v>
      </c>
      <c r="R122" s="40">
        <v>1699</v>
      </c>
      <c r="S122" s="40">
        <v>4690</v>
      </c>
      <c r="T122" s="40">
        <v>3916</v>
      </c>
      <c r="U122" s="40">
        <v>769</v>
      </c>
      <c r="V122" s="40">
        <v>5</v>
      </c>
    </row>
    <row r="123" spans="1:22" ht="14.25" customHeight="1">
      <c r="A123" s="31">
        <v>118</v>
      </c>
      <c r="B123" s="32" t="s">
        <v>27</v>
      </c>
      <c r="C123" s="33" t="s">
        <v>24</v>
      </c>
      <c r="D123" s="32" t="s">
        <v>58</v>
      </c>
      <c r="E123" s="34" t="s">
        <v>60</v>
      </c>
      <c r="F123" s="35" t="s">
        <v>60</v>
      </c>
      <c r="G123" s="36">
        <v>2424</v>
      </c>
      <c r="H123" s="36">
        <v>418</v>
      </c>
      <c r="I123" s="36">
        <v>90</v>
      </c>
      <c r="J123" s="36">
        <v>328</v>
      </c>
      <c r="K123" s="36">
        <v>2006</v>
      </c>
      <c r="L123" s="36">
        <v>1700</v>
      </c>
      <c r="M123" s="36">
        <v>295</v>
      </c>
      <c r="N123" s="36">
        <v>11</v>
      </c>
      <c r="O123" s="36">
        <v>2504</v>
      </c>
      <c r="P123" s="36">
        <v>1366</v>
      </c>
      <c r="Q123" s="36">
        <v>322</v>
      </c>
      <c r="R123" s="36">
        <v>1044</v>
      </c>
      <c r="S123" s="36">
        <v>1138</v>
      </c>
      <c r="T123" s="36">
        <v>1096</v>
      </c>
      <c r="U123" s="36">
        <v>38</v>
      </c>
      <c r="V123" s="36">
        <v>4</v>
      </c>
    </row>
    <row r="124" spans="1:22" ht="14.25" hidden="1" customHeight="1">
      <c r="A124" s="16">
        <v>119</v>
      </c>
      <c r="B124" s="37" t="s">
        <v>27</v>
      </c>
      <c r="C124" s="38" t="s">
        <v>24</v>
      </c>
      <c r="D124" s="37" t="s">
        <v>58</v>
      </c>
      <c r="E124" s="39" t="s">
        <v>60</v>
      </c>
      <c r="F124" s="29" t="s">
        <v>21</v>
      </c>
      <c r="G124" s="40">
        <v>0</v>
      </c>
      <c r="H124" s="40">
        <v>0</v>
      </c>
      <c r="I124" s="40">
        <v>0</v>
      </c>
      <c r="J124" s="40">
        <v>0</v>
      </c>
      <c r="K124" s="40">
        <v>0</v>
      </c>
      <c r="L124" s="40">
        <v>0</v>
      </c>
      <c r="M124" s="40">
        <v>0</v>
      </c>
      <c r="N124" s="40">
        <v>0</v>
      </c>
      <c r="O124" s="40">
        <v>0</v>
      </c>
      <c r="P124" s="40">
        <v>0</v>
      </c>
      <c r="Q124" s="40">
        <v>0</v>
      </c>
      <c r="R124" s="40">
        <v>0</v>
      </c>
      <c r="S124" s="40">
        <v>0</v>
      </c>
      <c r="T124" s="40">
        <v>0</v>
      </c>
      <c r="U124" s="40">
        <v>0</v>
      </c>
      <c r="V124" s="40">
        <v>0</v>
      </c>
    </row>
    <row r="125" spans="1:22" ht="14.25" hidden="1" customHeight="1">
      <c r="A125" s="16">
        <v>120</v>
      </c>
      <c r="B125" s="37" t="s">
        <v>27</v>
      </c>
      <c r="C125" s="38" t="s">
        <v>24</v>
      </c>
      <c r="D125" s="37" t="s">
        <v>58</v>
      </c>
      <c r="E125" s="39" t="s">
        <v>60</v>
      </c>
      <c r="F125" s="29" t="s">
        <v>22</v>
      </c>
      <c r="G125" s="40">
        <v>2424</v>
      </c>
      <c r="H125" s="40">
        <v>418</v>
      </c>
      <c r="I125" s="40">
        <v>90</v>
      </c>
      <c r="J125" s="40">
        <v>328</v>
      </c>
      <c r="K125" s="40">
        <v>2006</v>
      </c>
      <c r="L125" s="40">
        <v>1700</v>
      </c>
      <c r="M125" s="40">
        <v>295</v>
      </c>
      <c r="N125" s="40">
        <v>11</v>
      </c>
      <c r="O125" s="40">
        <v>2504</v>
      </c>
      <c r="P125" s="40">
        <v>1366</v>
      </c>
      <c r="Q125" s="40">
        <v>322</v>
      </c>
      <c r="R125" s="40">
        <v>1044</v>
      </c>
      <c r="S125" s="40">
        <v>1138</v>
      </c>
      <c r="T125" s="40">
        <v>1096</v>
      </c>
      <c r="U125" s="40">
        <v>38</v>
      </c>
      <c r="V125" s="40">
        <v>4</v>
      </c>
    </row>
    <row r="126" spans="1:22" ht="14.25" customHeight="1">
      <c r="A126" s="31">
        <v>121</v>
      </c>
      <c r="B126" s="32" t="s">
        <v>27</v>
      </c>
      <c r="C126" s="33" t="s">
        <v>24</v>
      </c>
      <c r="D126" s="32" t="s">
        <v>58</v>
      </c>
      <c r="E126" s="34" t="s">
        <v>61</v>
      </c>
      <c r="F126" s="35" t="s">
        <v>61</v>
      </c>
      <c r="G126" s="36">
        <v>6673</v>
      </c>
      <c r="H126" s="36">
        <v>2082</v>
      </c>
      <c r="I126" s="36">
        <v>541</v>
      </c>
      <c r="J126" s="36">
        <v>1541</v>
      </c>
      <c r="K126" s="36">
        <v>4591</v>
      </c>
      <c r="L126" s="36">
        <v>3849</v>
      </c>
      <c r="M126" s="36">
        <v>730</v>
      </c>
      <c r="N126" s="36">
        <v>12</v>
      </c>
      <c r="O126" s="36">
        <v>6308</v>
      </c>
      <c r="P126" s="36">
        <v>3302</v>
      </c>
      <c r="Q126" s="36">
        <v>953</v>
      </c>
      <c r="R126" s="36">
        <v>2349</v>
      </c>
      <c r="S126" s="36">
        <v>3006</v>
      </c>
      <c r="T126" s="36">
        <v>2675</v>
      </c>
      <c r="U126" s="36">
        <v>331</v>
      </c>
      <c r="V126" s="36">
        <v>0</v>
      </c>
    </row>
    <row r="127" spans="1:22" ht="14.25" hidden="1" customHeight="1">
      <c r="A127" s="16">
        <v>122</v>
      </c>
      <c r="B127" s="37" t="s">
        <v>27</v>
      </c>
      <c r="C127" s="38" t="s">
        <v>24</v>
      </c>
      <c r="D127" s="37" t="s">
        <v>58</v>
      </c>
      <c r="E127" s="39" t="s">
        <v>61</v>
      </c>
      <c r="F127" s="29" t="s">
        <v>21</v>
      </c>
      <c r="G127" s="40">
        <v>0</v>
      </c>
      <c r="H127" s="40">
        <v>0</v>
      </c>
      <c r="I127" s="40">
        <v>0</v>
      </c>
      <c r="J127" s="40">
        <v>0</v>
      </c>
      <c r="K127" s="40">
        <v>0</v>
      </c>
      <c r="L127" s="40">
        <v>0</v>
      </c>
      <c r="M127" s="40">
        <v>0</v>
      </c>
      <c r="N127" s="40">
        <v>0</v>
      </c>
      <c r="O127" s="40">
        <v>0</v>
      </c>
      <c r="P127" s="40">
        <v>0</v>
      </c>
      <c r="Q127" s="40">
        <v>0</v>
      </c>
      <c r="R127" s="40">
        <v>0</v>
      </c>
      <c r="S127" s="40">
        <v>0</v>
      </c>
      <c r="T127" s="40">
        <v>0</v>
      </c>
      <c r="U127" s="40">
        <v>0</v>
      </c>
      <c r="V127" s="40">
        <v>0</v>
      </c>
    </row>
    <row r="128" spans="1:22" ht="14.25" hidden="1" customHeight="1">
      <c r="A128" s="16">
        <v>123</v>
      </c>
      <c r="B128" s="37" t="s">
        <v>27</v>
      </c>
      <c r="C128" s="38" t="s">
        <v>24</v>
      </c>
      <c r="D128" s="37" t="s">
        <v>58</v>
      </c>
      <c r="E128" s="39" t="s">
        <v>61</v>
      </c>
      <c r="F128" s="29" t="s">
        <v>22</v>
      </c>
      <c r="G128" s="40">
        <v>6673</v>
      </c>
      <c r="H128" s="40">
        <v>2082</v>
      </c>
      <c r="I128" s="40">
        <v>541</v>
      </c>
      <c r="J128" s="40">
        <v>1541</v>
      </c>
      <c r="K128" s="40">
        <v>4591</v>
      </c>
      <c r="L128" s="40">
        <v>3849</v>
      </c>
      <c r="M128" s="40">
        <v>730</v>
      </c>
      <c r="N128" s="40">
        <v>12</v>
      </c>
      <c r="O128" s="40">
        <v>6308</v>
      </c>
      <c r="P128" s="40">
        <v>3302</v>
      </c>
      <c r="Q128" s="40">
        <v>953</v>
      </c>
      <c r="R128" s="40">
        <v>2349</v>
      </c>
      <c r="S128" s="40">
        <v>3006</v>
      </c>
      <c r="T128" s="40">
        <v>2675</v>
      </c>
      <c r="U128" s="40">
        <v>331</v>
      </c>
      <c r="V128" s="40">
        <v>0</v>
      </c>
    </row>
    <row r="129" spans="1:22" ht="14.25" hidden="1" customHeight="1">
      <c r="A129" s="11">
        <v>124</v>
      </c>
      <c r="B129" s="12" t="s">
        <v>23</v>
      </c>
      <c r="C129" s="13" t="s">
        <v>62</v>
      </c>
      <c r="D129" s="12"/>
      <c r="E129" s="14"/>
      <c r="F129" s="15" t="s">
        <v>62</v>
      </c>
      <c r="G129" s="11">
        <v>2652226</v>
      </c>
      <c r="H129" s="11">
        <v>1424417</v>
      </c>
      <c r="I129" s="11">
        <v>702921</v>
      </c>
      <c r="J129" s="11">
        <v>721496</v>
      </c>
      <c r="K129" s="11">
        <v>1227809</v>
      </c>
      <c r="L129" s="11">
        <v>936240</v>
      </c>
      <c r="M129" s="11">
        <v>281974</v>
      </c>
      <c r="N129" s="11">
        <v>9595</v>
      </c>
      <c r="O129" s="11">
        <v>2914803</v>
      </c>
      <c r="P129" s="11">
        <v>1988432</v>
      </c>
      <c r="Q129" s="11">
        <v>884529</v>
      </c>
      <c r="R129" s="11">
        <v>1103903</v>
      </c>
      <c r="S129" s="11">
        <v>926371</v>
      </c>
      <c r="T129" s="11">
        <v>811107</v>
      </c>
      <c r="U129" s="11">
        <v>112591</v>
      </c>
      <c r="V129" s="11">
        <v>2673</v>
      </c>
    </row>
    <row r="130" spans="1:22" ht="14.25" hidden="1" customHeight="1">
      <c r="A130" s="16">
        <v>125</v>
      </c>
      <c r="B130" s="17" t="s">
        <v>23</v>
      </c>
      <c r="C130" s="18" t="s">
        <v>62</v>
      </c>
      <c r="D130" s="19"/>
      <c r="E130" s="20"/>
      <c r="F130" s="21" t="s">
        <v>21</v>
      </c>
      <c r="G130" s="22">
        <v>1767271</v>
      </c>
      <c r="H130" s="22">
        <v>1267313</v>
      </c>
      <c r="I130" s="22">
        <v>670000</v>
      </c>
      <c r="J130" s="22">
        <v>597313</v>
      </c>
      <c r="K130" s="22">
        <v>499958</v>
      </c>
      <c r="L130" s="22">
        <v>446121</v>
      </c>
      <c r="M130" s="22">
        <v>53086</v>
      </c>
      <c r="N130" s="22">
        <v>751</v>
      </c>
      <c r="O130" s="22">
        <v>1899594</v>
      </c>
      <c r="P130" s="22">
        <v>1610240</v>
      </c>
      <c r="Q130" s="22">
        <v>810593</v>
      </c>
      <c r="R130" s="22">
        <v>799647</v>
      </c>
      <c r="S130" s="22">
        <v>289354</v>
      </c>
      <c r="T130" s="22">
        <v>273819</v>
      </c>
      <c r="U130" s="22">
        <v>15250</v>
      </c>
      <c r="V130" s="22">
        <v>285</v>
      </c>
    </row>
    <row r="131" spans="1:22" ht="14.25" hidden="1" customHeight="1">
      <c r="A131" s="16">
        <v>126</v>
      </c>
      <c r="B131" s="17" t="s">
        <v>23</v>
      </c>
      <c r="C131" s="18" t="s">
        <v>62</v>
      </c>
      <c r="D131" s="19"/>
      <c r="E131" s="20"/>
      <c r="F131" s="21" t="s">
        <v>22</v>
      </c>
      <c r="G131" s="22">
        <v>884955</v>
      </c>
      <c r="H131" s="22">
        <v>157104</v>
      </c>
      <c r="I131" s="22">
        <v>32921</v>
      </c>
      <c r="J131" s="22">
        <v>124183</v>
      </c>
      <c r="K131" s="22">
        <v>727851</v>
      </c>
      <c r="L131" s="22">
        <v>490119</v>
      </c>
      <c r="M131" s="22">
        <v>228888</v>
      </c>
      <c r="N131" s="22">
        <v>8844</v>
      </c>
      <c r="O131" s="22">
        <v>1015209</v>
      </c>
      <c r="P131" s="22">
        <v>378192</v>
      </c>
      <c r="Q131" s="22">
        <v>73936</v>
      </c>
      <c r="R131" s="22">
        <v>304256</v>
      </c>
      <c r="S131" s="22">
        <v>637017</v>
      </c>
      <c r="T131" s="22">
        <v>537288</v>
      </c>
      <c r="U131" s="22">
        <v>97341</v>
      </c>
      <c r="V131" s="22">
        <v>2388</v>
      </c>
    </row>
    <row r="132" spans="1:22" ht="14.25" hidden="1" customHeight="1">
      <c r="A132" s="23">
        <v>127</v>
      </c>
      <c r="B132" s="24" t="s">
        <v>25</v>
      </c>
      <c r="C132" s="41" t="s">
        <v>62</v>
      </c>
      <c r="D132" s="24" t="s">
        <v>63</v>
      </c>
      <c r="E132" s="26"/>
      <c r="F132" s="27" t="s">
        <v>63</v>
      </c>
      <c r="G132" s="28">
        <v>1631210</v>
      </c>
      <c r="H132" s="28">
        <v>1184501</v>
      </c>
      <c r="I132" s="28">
        <v>643683</v>
      </c>
      <c r="J132" s="28">
        <v>540818</v>
      </c>
      <c r="K132" s="28">
        <v>446709</v>
      </c>
      <c r="L132" s="28">
        <v>391710</v>
      </c>
      <c r="M132" s="28">
        <v>53989</v>
      </c>
      <c r="N132" s="28">
        <v>1010</v>
      </c>
      <c r="O132" s="28">
        <v>1678309</v>
      </c>
      <c r="P132" s="28">
        <v>1438140</v>
      </c>
      <c r="Q132" s="28">
        <v>758116</v>
      </c>
      <c r="R132" s="28">
        <v>680024</v>
      </c>
      <c r="S132" s="28">
        <v>240169</v>
      </c>
      <c r="T132" s="28">
        <v>225938</v>
      </c>
      <c r="U132" s="28">
        <v>13991</v>
      </c>
      <c r="V132" s="28">
        <v>240</v>
      </c>
    </row>
    <row r="133" spans="1:22" ht="14.25" hidden="1" customHeight="1">
      <c r="A133" s="16">
        <v>128</v>
      </c>
      <c r="B133" s="17" t="s">
        <v>25</v>
      </c>
      <c r="C133" s="42" t="s">
        <v>62</v>
      </c>
      <c r="D133" s="19" t="s">
        <v>63</v>
      </c>
      <c r="E133" s="20"/>
      <c r="F133" s="29" t="s">
        <v>21</v>
      </c>
      <c r="G133" s="30">
        <v>1586540</v>
      </c>
      <c r="H133" s="30">
        <v>1174950</v>
      </c>
      <c r="I133" s="30">
        <v>640589</v>
      </c>
      <c r="J133" s="30">
        <v>534361</v>
      </c>
      <c r="K133" s="30">
        <v>411590</v>
      </c>
      <c r="L133" s="30">
        <v>370222</v>
      </c>
      <c r="M133" s="30">
        <v>40849</v>
      </c>
      <c r="N133" s="30">
        <v>519</v>
      </c>
      <c r="O133" s="30">
        <v>1623948</v>
      </c>
      <c r="P133" s="30">
        <v>1414275</v>
      </c>
      <c r="Q133" s="30">
        <v>750963</v>
      </c>
      <c r="R133" s="30">
        <v>663312</v>
      </c>
      <c r="S133" s="30">
        <v>209673</v>
      </c>
      <c r="T133" s="30">
        <v>200752</v>
      </c>
      <c r="U133" s="30">
        <v>8781</v>
      </c>
      <c r="V133" s="30">
        <v>140</v>
      </c>
    </row>
    <row r="134" spans="1:22" ht="14.25" hidden="1" customHeight="1">
      <c r="A134" s="16">
        <v>129</v>
      </c>
      <c r="B134" s="17" t="s">
        <v>25</v>
      </c>
      <c r="C134" s="42" t="s">
        <v>62</v>
      </c>
      <c r="D134" s="19" t="s">
        <v>63</v>
      </c>
      <c r="E134" s="20"/>
      <c r="F134" s="29" t="s">
        <v>22</v>
      </c>
      <c r="G134" s="30">
        <v>44670</v>
      </c>
      <c r="H134" s="30">
        <v>9551</v>
      </c>
      <c r="I134" s="30">
        <v>3094</v>
      </c>
      <c r="J134" s="30">
        <v>6457</v>
      </c>
      <c r="K134" s="30">
        <v>35119</v>
      </c>
      <c r="L134" s="30">
        <v>21488</v>
      </c>
      <c r="M134" s="30">
        <v>13140</v>
      </c>
      <c r="N134" s="30">
        <v>491</v>
      </c>
      <c r="O134" s="30">
        <v>54361</v>
      </c>
      <c r="P134" s="30">
        <v>23865</v>
      </c>
      <c r="Q134" s="30">
        <v>7153</v>
      </c>
      <c r="R134" s="30">
        <v>16712</v>
      </c>
      <c r="S134" s="30">
        <v>30496</v>
      </c>
      <c r="T134" s="30">
        <v>25186</v>
      </c>
      <c r="U134" s="30">
        <v>5210</v>
      </c>
      <c r="V134" s="30">
        <v>100</v>
      </c>
    </row>
    <row r="135" spans="1:22" ht="14.25" customHeight="1">
      <c r="A135" s="31">
        <v>130</v>
      </c>
      <c r="B135" s="32" t="s">
        <v>27</v>
      </c>
      <c r="C135" s="43" t="s">
        <v>62</v>
      </c>
      <c r="D135" s="32" t="s">
        <v>63</v>
      </c>
      <c r="E135" s="34" t="s">
        <v>64</v>
      </c>
      <c r="F135" s="35" t="s">
        <v>64</v>
      </c>
      <c r="G135" s="36">
        <v>743491</v>
      </c>
      <c r="H135" s="36">
        <v>637029</v>
      </c>
      <c r="I135" s="36">
        <v>415617</v>
      </c>
      <c r="J135" s="36">
        <v>221412</v>
      </c>
      <c r="K135" s="36">
        <v>106462</v>
      </c>
      <c r="L135" s="36">
        <v>97275</v>
      </c>
      <c r="M135" s="36">
        <v>8921</v>
      </c>
      <c r="N135" s="36">
        <v>266</v>
      </c>
      <c r="O135" s="36">
        <v>723535</v>
      </c>
      <c r="P135" s="36">
        <v>671176</v>
      </c>
      <c r="Q135" s="36">
        <v>439416</v>
      </c>
      <c r="R135" s="36">
        <v>231760</v>
      </c>
      <c r="S135" s="36">
        <v>52359</v>
      </c>
      <c r="T135" s="36">
        <v>49883</v>
      </c>
      <c r="U135" s="36">
        <v>2427</v>
      </c>
      <c r="V135" s="36">
        <v>49</v>
      </c>
    </row>
    <row r="136" spans="1:22" ht="14.25" hidden="1" customHeight="1">
      <c r="A136" s="16">
        <v>131</v>
      </c>
      <c r="B136" s="37" t="s">
        <v>27</v>
      </c>
      <c r="C136" s="44" t="s">
        <v>62</v>
      </c>
      <c r="D136" s="45" t="s">
        <v>63</v>
      </c>
      <c r="E136" s="39" t="s">
        <v>64</v>
      </c>
      <c r="F136" s="29" t="s">
        <v>21</v>
      </c>
      <c r="G136" s="40">
        <v>736100</v>
      </c>
      <c r="H136" s="40">
        <v>636035</v>
      </c>
      <c r="I136" s="40">
        <v>415390</v>
      </c>
      <c r="J136" s="40">
        <v>220645</v>
      </c>
      <c r="K136" s="40">
        <v>100065</v>
      </c>
      <c r="L136" s="40">
        <v>93768</v>
      </c>
      <c r="M136" s="40">
        <v>6225</v>
      </c>
      <c r="N136" s="40">
        <v>72</v>
      </c>
      <c r="O136" s="40">
        <v>716768</v>
      </c>
      <c r="P136" s="40">
        <v>668587</v>
      </c>
      <c r="Q136" s="40">
        <v>438798</v>
      </c>
      <c r="R136" s="40">
        <v>229789</v>
      </c>
      <c r="S136" s="40">
        <v>48181</v>
      </c>
      <c r="T136" s="40">
        <v>46709</v>
      </c>
      <c r="U136" s="40">
        <v>1451</v>
      </c>
      <c r="V136" s="40">
        <v>21</v>
      </c>
    </row>
    <row r="137" spans="1:22" ht="14.25" hidden="1" customHeight="1">
      <c r="A137" s="16">
        <v>132</v>
      </c>
      <c r="B137" s="37" t="s">
        <v>27</v>
      </c>
      <c r="C137" s="44" t="s">
        <v>62</v>
      </c>
      <c r="D137" s="45" t="s">
        <v>63</v>
      </c>
      <c r="E137" s="39" t="s">
        <v>64</v>
      </c>
      <c r="F137" s="29" t="s">
        <v>22</v>
      </c>
      <c r="G137" s="40">
        <v>7391</v>
      </c>
      <c r="H137" s="40">
        <v>994</v>
      </c>
      <c r="I137" s="40">
        <v>227</v>
      </c>
      <c r="J137" s="40">
        <v>767</v>
      </c>
      <c r="K137" s="40">
        <v>6397</v>
      </c>
      <c r="L137" s="40">
        <v>3507</v>
      </c>
      <c r="M137" s="40">
        <v>2696</v>
      </c>
      <c r="N137" s="40">
        <v>194</v>
      </c>
      <c r="O137" s="40">
        <v>6767</v>
      </c>
      <c r="P137" s="40">
        <v>2589</v>
      </c>
      <c r="Q137" s="40">
        <v>618</v>
      </c>
      <c r="R137" s="40">
        <v>1971</v>
      </c>
      <c r="S137" s="40">
        <v>4178</v>
      </c>
      <c r="T137" s="40">
        <v>3174</v>
      </c>
      <c r="U137" s="40">
        <v>976</v>
      </c>
      <c r="V137" s="40">
        <v>28</v>
      </c>
    </row>
    <row r="138" spans="1:22" ht="14.25" customHeight="1">
      <c r="A138" s="31">
        <v>133</v>
      </c>
      <c r="B138" s="32" t="s">
        <v>27</v>
      </c>
      <c r="C138" s="43" t="s">
        <v>62</v>
      </c>
      <c r="D138" s="32" t="s">
        <v>63</v>
      </c>
      <c r="E138" s="34" t="s">
        <v>65</v>
      </c>
      <c r="F138" s="46" t="s">
        <v>65</v>
      </c>
      <c r="G138" s="36">
        <v>16408</v>
      </c>
      <c r="H138" s="36">
        <v>2080</v>
      </c>
      <c r="I138" s="36">
        <v>272</v>
      </c>
      <c r="J138" s="36">
        <v>1808</v>
      </c>
      <c r="K138" s="36">
        <v>14328</v>
      </c>
      <c r="L138" s="36">
        <v>9036</v>
      </c>
      <c r="M138" s="36">
        <v>5161</v>
      </c>
      <c r="N138" s="36">
        <v>131</v>
      </c>
      <c r="O138" s="36">
        <v>20926</v>
      </c>
      <c r="P138" s="36">
        <v>7259</v>
      </c>
      <c r="Q138" s="36">
        <v>1223</v>
      </c>
      <c r="R138" s="36">
        <v>6036</v>
      </c>
      <c r="S138" s="36">
        <v>13667</v>
      </c>
      <c r="T138" s="36">
        <v>11434</v>
      </c>
      <c r="U138" s="36">
        <v>2190</v>
      </c>
      <c r="V138" s="36">
        <v>43</v>
      </c>
    </row>
    <row r="139" spans="1:22" ht="14.25" hidden="1" customHeight="1">
      <c r="A139" s="16">
        <v>134</v>
      </c>
      <c r="B139" s="37" t="s">
        <v>27</v>
      </c>
      <c r="C139" s="44" t="s">
        <v>62</v>
      </c>
      <c r="D139" s="45" t="s">
        <v>63</v>
      </c>
      <c r="E139" s="39" t="s">
        <v>65</v>
      </c>
      <c r="F139" s="29" t="s">
        <v>21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0</v>
      </c>
      <c r="M139" s="40">
        <v>0</v>
      </c>
      <c r="N139" s="40">
        <v>0</v>
      </c>
      <c r="O139" s="40">
        <v>0</v>
      </c>
      <c r="P139" s="40">
        <v>0</v>
      </c>
      <c r="Q139" s="40">
        <v>0</v>
      </c>
      <c r="R139" s="40">
        <v>0</v>
      </c>
      <c r="S139" s="40">
        <v>0</v>
      </c>
      <c r="T139" s="40">
        <v>0</v>
      </c>
      <c r="U139" s="40">
        <v>0</v>
      </c>
      <c r="V139" s="40">
        <v>0</v>
      </c>
    </row>
    <row r="140" spans="1:22" ht="14.25" hidden="1" customHeight="1">
      <c r="A140" s="16">
        <v>135</v>
      </c>
      <c r="B140" s="37" t="s">
        <v>27</v>
      </c>
      <c r="C140" s="44" t="s">
        <v>62</v>
      </c>
      <c r="D140" s="45" t="s">
        <v>63</v>
      </c>
      <c r="E140" s="39" t="s">
        <v>65</v>
      </c>
      <c r="F140" s="29" t="s">
        <v>22</v>
      </c>
      <c r="G140" s="40">
        <v>16408</v>
      </c>
      <c r="H140" s="40">
        <v>2080</v>
      </c>
      <c r="I140" s="40">
        <v>272</v>
      </c>
      <c r="J140" s="40">
        <v>1808</v>
      </c>
      <c r="K140" s="40">
        <v>14328</v>
      </c>
      <c r="L140" s="40">
        <v>9036</v>
      </c>
      <c r="M140" s="40">
        <v>5161</v>
      </c>
      <c r="N140" s="40">
        <v>131</v>
      </c>
      <c r="O140" s="40">
        <v>20926</v>
      </c>
      <c r="P140" s="40">
        <v>7259</v>
      </c>
      <c r="Q140" s="40">
        <v>1223</v>
      </c>
      <c r="R140" s="40">
        <v>6036</v>
      </c>
      <c r="S140" s="40">
        <v>13667</v>
      </c>
      <c r="T140" s="40">
        <v>11434</v>
      </c>
      <c r="U140" s="40">
        <v>2190</v>
      </c>
      <c r="V140" s="40">
        <v>43</v>
      </c>
    </row>
    <row r="141" spans="1:22" ht="14.25" customHeight="1">
      <c r="A141" s="31">
        <v>136</v>
      </c>
      <c r="B141" s="32" t="s">
        <v>27</v>
      </c>
      <c r="C141" s="43" t="s">
        <v>62</v>
      </c>
      <c r="D141" s="32" t="s">
        <v>63</v>
      </c>
      <c r="E141" s="34" t="s">
        <v>66</v>
      </c>
      <c r="F141" s="46" t="s">
        <v>66</v>
      </c>
      <c r="G141" s="36">
        <v>15640</v>
      </c>
      <c r="H141" s="36">
        <v>5839</v>
      </c>
      <c r="I141" s="36">
        <v>2482</v>
      </c>
      <c r="J141" s="36">
        <v>3357</v>
      </c>
      <c r="K141" s="36">
        <v>9801</v>
      </c>
      <c r="L141" s="36">
        <v>6407</v>
      </c>
      <c r="M141" s="36">
        <v>3297</v>
      </c>
      <c r="N141" s="36">
        <v>97</v>
      </c>
      <c r="O141" s="36">
        <v>19966</v>
      </c>
      <c r="P141" s="36">
        <v>11551</v>
      </c>
      <c r="Q141" s="36">
        <v>5023</v>
      </c>
      <c r="R141" s="36">
        <v>6528</v>
      </c>
      <c r="S141" s="36">
        <v>8415</v>
      </c>
      <c r="T141" s="36">
        <v>7061</v>
      </c>
      <c r="U141" s="36">
        <v>1341</v>
      </c>
      <c r="V141" s="36">
        <v>13</v>
      </c>
    </row>
    <row r="142" spans="1:22" ht="14.25" hidden="1" customHeight="1">
      <c r="A142" s="16">
        <v>137</v>
      </c>
      <c r="B142" s="37" t="s">
        <v>27</v>
      </c>
      <c r="C142" s="44" t="s">
        <v>62</v>
      </c>
      <c r="D142" s="45" t="s">
        <v>63</v>
      </c>
      <c r="E142" s="39" t="s">
        <v>66</v>
      </c>
      <c r="F142" s="29" t="s">
        <v>21</v>
      </c>
      <c r="G142" s="40">
        <v>0</v>
      </c>
      <c r="H142" s="40">
        <v>0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40">
        <v>0</v>
      </c>
      <c r="S142" s="40">
        <v>0</v>
      </c>
      <c r="T142" s="40">
        <v>0</v>
      </c>
      <c r="U142" s="40">
        <v>0</v>
      </c>
      <c r="V142" s="40">
        <v>0</v>
      </c>
    </row>
    <row r="143" spans="1:22" ht="14.25" hidden="1" customHeight="1">
      <c r="A143" s="16">
        <v>138</v>
      </c>
      <c r="B143" s="37" t="s">
        <v>27</v>
      </c>
      <c r="C143" s="44" t="s">
        <v>62</v>
      </c>
      <c r="D143" s="45" t="s">
        <v>63</v>
      </c>
      <c r="E143" s="39" t="s">
        <v>66</v>
      </c>
      <c r="F143" s="29" t="s">
        <v>22</v>
      </c>
      <c r="G143" s="40">
        <v>15640</v>
      </c>
      <c r="H143" s="40">
        <v>5839</v>
      </c>
      <c r="I143" s="40">
        <v>2482</v>
      </c>
      <c r="J143" s="40">
        <v>3357</v>
      </c>
      <c r="K143" s="40">
        <v>9801</v>
      </c>
      <c r="L143" s="40">
        <v>6407</v>
      </c>
      <c r="M143" s="40">
        <v>3297</v>
      </c>
      <c r="N143" s="40">
        <v>97</v>
      </c>
      <c r="O143" s="40">
        <v>19966</v>
      </c>
      <c r="P143" s="40">
        <v>11551</v>
      </c>
      <c r="Q143" s="40">
        <v>5023</v>
      </c>
      <c r="R143" s="40">
        <v>6528</v>
      </c>
      <c r="S143" s="40">
        <v>8415</v>
      </c>
      <c r="T143" s="40">
        <v>7061</v>
      </c>
      <c r="U143" s="40">
        <v>1341</v>
      </c>
      <c r="V143" s="40">
        <v>13</v>
      </c>
    </row>
    <row r="144" spans="1:22" ht="14.25" customHeight="1">
      <c r="A144" s="31">
        <v>139</v>
      </c>
      <c r="B144" s="32" t="s">
        <v>27</v>
      </c>
      <c r="C144" s="43" t="s">
        <v>62</v>
      </c>
      <c r="D144" s="32" t="s">
        <v>63</v>
      </c>
      <c r="E144" s="34" t="s">
        <v>67</v>
      </c>
      <c r="F144" s="46" t="s">
        <v>67</v>
      </c>
      <c r="G144" s="36">
        <v>22022</v>
      </c>
      <c r="H144" s="36">
        <v>6294</v>
      </c>
      <c r="I144" s="36">
        <v>1773</v>
      </c>
      <c r="J144" s="36">
        <v>4521</v>
      </c>
      <c r="K144" s="36">
        <v>15728</v>
      </c>
      <c r="L144" s="36">
        <v>11949</v>
      </c>
      <c r="M144" s="36">
        <v>3696</v>
      </c>
      <c r="N144" s="36">
        <v>83</v>
      </c>
      <c r="O144" s="36">
        <v>43859</v>
      </c>
      <c r="P144" s="36">
        <v>24894</v>
      </c>
      <c r="Q144" s="36">
        <v>5359</v>
      </c>
      <c r="R144" s="36">
        <v>19535</v>
      </c>
      <c r="S144" s="36">
        <v>18965</v>
      </c>
      <c r="T144" s="36">
        <v>16984</v>
      </c>
      <c r="U144" s="36">
        <v>1942</v>
      </c>
      <c r="V144" s="36">
        <v>39</v>
      </c>
    </row>
    <row r="145" spans="1:22" ht="14.25" hidden="1" customHeight="1">
      <c r="A145" s="16">
        <v>140</v>
      </c>
      <c r="B145" s="37" t="s">
        <v>27</v>
      </c>
      <c r="C145" s="44" t="s">
        <v>62</v>
      </c>
      <c r="D145" s="45" t="s">
        <v>63</v>
      </c>
      <c r="E145" s="39" t="s">
        <v>67</v>
      </c>
      <c r="F145" s="29" t="s">
        <v>21</v>
      </c>
      <c r="G145" s="40">
        <v>18338</v>
      </c>
      <c r="H145" s="40">
        <v>5741</v>
      </c>
      <c r="I145" s="40">
        <v>1664</v>
      </c>
      <c r="J145" s="40">
        <v>4077</v>
      </c>
      <c r="K145" s="40">
        <v>12597</v>
      </c>
      <c r="L145" s="40">
        <v>9959</v>
      </c>
      <c r="M145" s="40">
        <v>2576</v>
      </c>
      <c r="N145" s="40">
        <v>62</v>
      </c>
      <c r="O145" s="40">
        <v>37754</v>
      </c>
      <c r="P145" s="40">
        <v>22537</v>
      </c>
      <c r="Q145" s="40">
        <v>5078</v>
      </c>
      <c r="R145" s="40">
        <v>17459</v>
      </c>
      <c r="S145" s="40">
        <v>15217</v>
      </c>
      <c r="T145" s="40">
        <v>13876</v>
      </c>
      <c r="U145" s="40">
        <v>1313</v>
      </c>
      <c r="V145" s="40">
        <v>28</v>
      </c>
    </row>
    <row r="146" spans="1:22" ht="14.25" hidden="1" customHeight="1">
      <c r="A146" s="16">
        <v>141</v>
      </c>
      <c r="B146" s="37" t="s">
        <v>27</v>
      </c>
      <c r="C146" s="44" t="s">
        <v>62</v>
      </c>
      <c r="D146" s="45" t="s">
        <v>63</v>
      </c>
      <c r="E146" s="39" t="s">
        <v>67</v>
      </c>
      <c r="F146" s="29" t="s">
        <v>22</v>
      </c>
      <c r="G146" s="40">
        <v>3684</v>
      </c>
      <c r="H146" s="40">
        <v>553</v>
      </c>
      <c r="I146" s="40">
        <v>109</v>
      </c>
      <c r="J146" s="40">
        <v>444</v>
      </c>
      <c r="K146" s="40">
        <v>3131</v>
      </c>
      <c r="L146" s="40">
        <v>1990</v>
      </c>
      <c r="M146" s="40">
        <v>1120</v>
      </c>
      <c r="N146" s="40">
        <v>21</v>
      </c>
      <c r="O146" s="40">
        <v>6105</v>
      </c>
      <c r="P146" s="40">
        <v>2357</v>
      </c>
      <c r="Q146" s="40">
        <v>281</v>
      </c>
      <c r="R146" s="40">
        <v>2076</v>
      </c>
      <c r="S146" s="40">
        <v>3748</v>
      </c>
      <c r="T146" s="40">
        <v>3108</v>
      </c>
      <c r="U146" s="40">
        <v>629</v>
      </c>
      <c r="V146" s="40">
        <v>11</v>
      </c>
    </row>
    <row r="147" spans="1:22" ht="14.25" customHeight="1">
      <c r="A147" s="31">
        <v>142</v>
      </c>
      <c r="B147" s="32" t="s">
        <v>27</v>
      </c>
      <c r="C147" s="43" t="s">
        <v>62</v>
      </c>
      <c r="D147" s="32" t="s">
        <v>63</v>
      </c>
      <c r="E147" s="34" t="s">
        <v>68</v>
      </c>
      <c r="F147" s="46" t="s">
        <v>68</v>
      </c>
      <c r="G147" s="36">
        <v>833649</v>
      </c>
      <c r="H147" s="36">
        <v>533259</v>
      </c>
      <c r="I147" s="36">
        <v>223539</v>
      </c>
      <c r="J147" s="36">
        <v>309720</v>
      </c>
      <c r="K147" s="36">
        <v>300390</v>
      </c>
      <c r="L147" s="36">
        <v>267043</v>
      </c>
      <c r="M147" s="36">
        <v>32914</v>
      </c>
      <c r="N147" s="36">
        <v>433</v>
      </c>
      <c r="O147" s="36">
        <v>870023</v>
      </c>
      <c r="P147" s="36">
        <v>723260</v>
      </c>
      <c r="Q147" s="36">
        <v>307095</v>
      </c>
      <c r="R147" s="36">
        <v>416165</v>
      </c>
      <c r="S147" s="36">
        <v>146763</v>
      </c>
      <c r="T147" s="36">
        <v>140576</v>
      </c>
      <c r="U147" s="36">
        <v>6091</v>
      </c>
      <c r="V147" s="36">
        <v>96</v>
      </c>
    </row>
    <row r="148" spans="1:22" ht="14.25" hidden="1" customHeight="1">
      <c r="A148" s="16">
        <v>143</v>
      </c>
      <c r="B148" s="37" t="s">
        <v>27</v>
      </c>
      <c r="C148" s="44" t="s">
        <v>62</v>
      </c>
      <c r="D148" s="45" t="s">
        <v>63</v>
      </c>
      <c r="E148" s="39" t="s">
        <v>68</v>
      </c>
      <c r="F148" s="29" t="s">
        <v>21</v>
      </c>
      <c r="G148" s="40">
        <v>832102</v>
      </c>
      <c r="H148" s="40">
        <v>533174</v>
      </c>
      <c r="I148" s="40">
        <v>223535</v>
      </c>
      <c r="J148" s="40">
        <v>309639</v>
      </c>
      <c r="K148" s="40">
        <v>298928</v>
      </c>
      <c r="L148" s="40">
        <v>266495</v>
      </c>
      <c r="M148" s="40">
        <v>32048</v>
      </c>
      <c r="N148" s="40">
        <v>385</v>
      </c>
      <c r="O148" s="40">
        <v>869426</v>
      </c>
      <c r="P148" s="40">
        <v>723151</v>
      </c>
      <c r="Q148" s="40">
        <v>307087</v>
      </c>
      <c r="R148" s="40">
        <v>416064</v>
      </c>
      <c r="S148" s="40">
        <v>146275</v>
      </c>
      <c r="T148" s="40">
        <v>140167</v>
      </c>
      <c r="U148" s="40">
        <v>6017</v>
      </c>
      <c r="V148" s="40">
        <v>91</v>
      </c>
    </row>
    <row r="149" spans="1:22" ht="14.25" hidden="1" customHeight="1">
      <c r="A149" s="16">
        <v>144</v>
      </c>
      <c r="B149" s="37" t="s">
        <v>27</v>
      </c>
      <c r="C149" s="44" t="s">
        <v>62</v>
      </c>
      <c r="D149" s="45" t="s">
        <v>63</v>
      </c>
      <c r="E149" s="39" t="s">
        <v>68</v>
      </c>
      <c r="F149" s="29" t="s">
        <v>22</v>
      </c>
      <c r="G149" s="40">
        <v>1547</v>
      </c>
      <c r="H149" s="40">
        <v>85</v>
      </c>
      <c r="I149" s="40">
        <v>4</v>
      </c>
      <c r="J149" s="40">
        <v>81</v>
      </c>
      <c r="K149" s="40">
        <v>1462</v>
      </c>
      <c r="L149" s="40">
        <v>548</v>
      </c>
      <c r="M149" s="40">
        <v>866</v>
      </c>
      <c r="N149" s="40">
        <v>48</v>
      </c>
      <c r="O149" s="40">
        <v>597</v>
      </c>
      <c r="P149" s="40">
        <v>109</v>
      </c>
      <c r="Q149" s="40">
        <v>8</v>
      </c>
      <c r="R149" s="40">
        <v>101</v>
      </c>
      <c r="S149" s="40">
        <v>488</v>
      </c>
      <c r="T149" s="40">
        <v>409</v>
      </c>
      <c r="U149" s="40">
        <v>74</v>
      </c>
      <c r="V149" s="40">
        <v>5</v>
      </c>
    </row>
    <row r="150" spans="1:22" ht="14.25" hidden="1" customHeight="1">
      <c r="A150" s="23">
        <v>145</v>
      </c>
      <c r="B150" s="24" t="s">
        <v>25</v>
      </c>
      <c r="C150" s="41" t="s">
        <v>62</v>
      </c>
      <c r="D150" s="24" t="s">
        <v>69</v>
      </c>
      <c r="E150" s="26"/>
      <c r="F150" s="27" t="s">
        <v>69</v>
      </c>
      <c r="G150" s="28">
        <v>83169</v>
      </c>
      <c r="H150" s="28">
        <v>23873</v>
      </c>
      <c r="I150" s="28">
        <v>6733</v>
      </c>
      <c r="J150" s="28">
        <v>17140</v>
      </c>
      <c r="K150" s="28">
        <v>59296</v>
      </c>
      <c r="L150" s="28">
        <v>42032</v>
      </c>
      <c r="M150" s="28">
        <v>16744</v>
      </c>
      <c r="N150" s="28">
        <v>520</v>
      </c>
      <c r="O150" s="28">
        <v>90028</v>
      </c>
      <c r="P150" s="28">
        <v>46384</v>
      </c>
      <c r="Q150" s="28">
        <v>13727</v>
      </c>
      <c r="R150" s="28">
        <v>32657</v>
      </c>
      <c r="S150" s="28">
        <v>43644</v>
      </c>
      <c r="T150" s="28">
        <v>37744</v>
      </c>
      <c r="U150" s="28">
        <v>5773</v>
      </c>
      <c r="V150" s="28">
        <v>127</v>
      </c>
    </row>
    <row r="151" spans="1:22" ht="14.25" hidden="1" customHeight="1">
      <c r="A151" s="16">
        <v>146</v>
      </c>
      <c r="B151" s="17" t="s">
        <v>25</v>
      </c>
      <c r="C151" s="42" t="s">
        <v>62</v>
      </c>
      <c r="D151" s="19" t="s">
        <v>69</v>
      </c>
      <c r="E151" s="20"/>
      <c r="F151" s="29" t="s">
        <v>21</v>
      </c>
      <c r="G151" s="30">
        <v>8900</v>
      </c>
      <c r="H151" s="30">
        <v>5165</v>
      </c>
      <c r="I151" s="30">
        <v>1786</v>
      </c>
      <c r="J151" s="30">
        <v>3379</v>
      </c>
      <c r="K151" s="30">
        <v>3735</v>
      </c>
      <c r="L151" s="30">
        <v>3156</v>
      </c>
      <c r="M151" s="30">
        <v>564</v>
      </c>
      <c r="N151" s="30">
        <v>15</v>
      </c>
      <c r="O151" s="30">
        <v>8890</v>
      </c>
      <c r="P151" s="30">
        <v>6946</v>
      </c>
      <c r="Q151" s="30">
        <v>2984</v>
      </c>
      <c r="R151" s="30">
        <v>3962</v>
      </c>
      <c r="S151" s="30">
        <v>1944</v>
      </c>
      <c r="T151" s="30">
        <v>1813</v>
      </c>
      <c r="U151" s="30">
        <v>131</v>
      </c>
      <c r="V151" s="30">
        <v>0</v>
      </c>
    </row>
    <row r="152" spans="1:22" ht="14.25" hidden="1" customHeight="1">
      <c r="A152" s="16">
        <v>147</v>
      </c>
      <c r="B152" s="17" t="s">
        <v>25</v>
      </c>
      <c r="C152" s="42" t="s">
        <v>62</v>
      </c>
      <c r="D152" s="19" t="s">
        <v>69</v>
      </c>
      <c r="E152" s="20"/>
      <c r="F152" s="29" t="s">
        <v>22</v>
      </c>
      <c r="G152" s="30">
        <v>74269</v>
      </c>
      <c r="H152" s="30">
        <v>18708</v>
      </c>
      <c r="I152" s="30">
        <v>4947</v>
      </c>
      <c r="J152" s="30">
        <v>13761</v>
      </c>
      <c r="K152" s="30">
        <v>55561</v>
      </c>
      <c r="L152" s="30">
        <v>38876</v>
      </c>
      <c r="M152" s="30">
        <v>16180</v>
      </c>
      <c r="N152" s="30">
        <v>505</v>
      </c>
      <c r="O152" s="30">
        <v>81138</v>
      </c>
      <c r="P152" s="30">
        <v>39438</v>
      </c>
      <c r="Q152" s="30">
        <v>10743</v>
      </c>
      <c r="R152" s="30">
        <v>28695</v>
      </c>
      <c r="S152" s="30">
        <v>41700</v>
      </c>
      <c r="T152" s="30">
        <v>35931</v>
      </c>
      <c r="U152" s="30">
        <v>5642</v>
      </c>
      <c r="V152" s="30">
        <v>127</v>
      </c>
    </row>
    <row r="153" spans="1:22" ht="14.25" customHeight="1">
      <c r="A153" s="31">
        <v>148</v>
      </c>
      <c r="B153" s="32" t="s">
        <v>27</v>
      </c>
      <c r="C153" s="43" t="s">
        <v>62</v>
      </c>
      <c r="D153" s="32" t="s">
        <v>69</v>
      </c>
      <c r="E153" s="34" t="s">
        <v>70</v>
      </c>
      <c r="F153" s="46" t="s">
        <v>70</v>
      </c>
      <c r="G153" s="36">
        <v>45231</v>
      </c>
      <c r="H153" s="36">
        <v>13332</v>
      </c>
      <c r="I153" s="36">
        <v>3474</v>
      </c>
      <c r="J153" s="36">
        <v>9858</v>
      </c>
      <c r="K153" s="36">
        <v>31899</v>
      </c>
      <c r="L153" s="36">
        <v>22450</v>
      </c>
      <c r="M153" s="36">
        <v>9154</v>
      </c>
      <c r="N153" s="36">
        <v>295</v>
      </c>
      <c r="O153" s="36">
        <v>45150</v>
      </c>
      <c r="P153" s="36">
        <v>24612</v>
      </c>
      <c r="Q153" s="36">
        <v>6930</v>
      </c>
      <c r="R153" s="36">
        <v>17682</v>
      </c>
      <c r="S153" s="36">
        <v>20538</v>
      </c>
      <c r="T153" s="36">
        <v>17879</v>
      </c>
      <c r="U153" s="36">
        <v>2617</v>
      </c>
      <c r="V153" s="36">
        <v>42</v>
      </c>
    </row>
    <row r="154" spans="1:22" ht="14.25" hidden="1" customHeight="1">
      <c r="A154" s="16">
        <v>149</v>
      </c>
      <c r="B154" s="37" t="s">
        <v>27</v>
      </c>
      <c r="C154" s="44" t="s">
        <v>62</v>
      </c>
      <c r="D154" s="45" t="s">
        <v>69</v>
      </c>
      <c r="E154" s="39" t="s">
        <v>70</v>
      </c>
      <c r="F154" s="29" t="s">
        <v>21</v>
      </c>
      <c r="G154" s="40">
        <v>8900</v>
      </c>
      <c r="H154" s="40">
        <v>5165</v>
      </c>
      <c r="I154" s="40">
        <v>1786</v>
      </c>
      <c r="J154" s="40">
        <v>3379</v>
      </c>
      <c r="K154" s="40">
        <v>3735</v>
      </c>
      <c r="L154" s="40">
        <v>3156</v>
      </c>
      <c r="M154" s="40">
        <v>564</v>
      </c>
      <c r="N154" s="40">
        <v>15</v>
      </c>
      <c r="O154" s="40">
        <v>8890</v>
      </c>
      <c r="P154" s="40">
        <v>6946</v>
      </c>
      <c r="Q154" s="40">
        <v>2984</v>
      </c>
      <c r="R154" s="40">
        <v>3962</v>
      </c>
      <c r="S154" s="40">
        <v>1944</v>
      </c>
      <c r="T154" s="40">
        <v>1813</v>
      </c>
      <c r="U154" s="40">
        <v>131</v>
      </c>
      <c r="V154" s="40">
        <v>0</v>
      </c>
    </row>
    <row r="155" spans="1:22" ht="14.25" hidden="1" customHeight="1">
      <c r="A155" s="16">
        <v>150</v>
      </c>
      <c r="B155" s="37" t="s">
        <v>27</v>
      </c>
      <c r="C155" s="44" t="s">
        <v>62</v>
      </c>
      <c r="D155" s="45" t="s">
        <v>69</v>
      </c>
      <c r="E155" s="39" t="s">
        <v>70</v>
      </c>
      <c r="F155" s="29" t="s">
        <v>22</v>
      </c>
      <c r="G155" s="40">
        <v>36331</v>
      </c>
      <c r="H155" s="40">
        <v>8167</v>
      </c>
      <c r="I155" s="40">
        <v>1688</v>
      </c>
      <c r="J155" s="40">
        <v>6479</v>
      </c>
      <c r="K155" s="40">
        <v>28164</v>
      </c>
      <c r="L155" s="40">
        <v>19294</v>
      </c>
      <c r="M155" s="40">
        <v>8590</v>
      </c>
      <c r="N155" s="40">
        <v>280</v>
      </c>
      <c r="O155" s="40">
        <v>36260</v>
      </c>
      <c r="P155" s="40">
        <v>17666</v>
      </c>
      <c r="Q155" s="40">
        <v>3946</v>
      </c>
      <c r="R155" s="40">
        <v>13720</v>
      </c>
      <c r="S155" s="40">
        <v>18594</v>
      </c>
      <c r="T155" s="40">
        <v>16066</v>
      </c>
      <c r="U155" s="40">
        <v>2486</v>
      </c>
      <c r="V155" s="40">
        <v>42</v>
      </c>
    </row>
    <row r="156" spans="1:22" ht="14.25" customHeight="1">
      <c r="A156" s="31">
        <v>151</v>
      </c>
      <c r="B156" s="32" t="s">
        <v>27</v>
      </c>
      <c r="C156" s="43" t="s">
        <v>62</v>
      </c>
      <c r="D156" s="32" t="s">
        <v>69</v>
      </c>
      <c r="E156" s="34" t="s">
        <v>71</v>
      </c>
      <c r="F156" s="46" t="s">
        <v>71</v>
      </c>
      <c r="G156" s="36">
        <v>13016</v>
      </c>
      <c r="H156" s="36">
        <v>1498</v>
      </c>
      <c r="I156" s="36">
        <v>291</v>
      </c>
      <c r="J156" s="36">
        <v>1207</v>
      </c>
      <c r="K156" s="36">
        <v>11518</v>
      </c>
      <c r="L156" s="36">
        <v>7339</v>
      </c>
      <c r="M156" s="36">
        <v>4059</v>
      </c>
      <c r="N156" s="36">
        <v>120</v>
      </c>
      <c r="O156" s="36">
        <v>16159</v>
      </c>
      <c r="P156" s="36">
        <v>4671</v>
      </c>
      <c r="Q156" s="36">
        <v>829</v>
      </c>
      <c r="R156" s="36">
        <v>3842</v>
      </c>
      <c r="S156" s="36">
        <v>11488</v>
      </c>
      <c r="T156" s="36">
        <v>9541</v>
      </c>
      <c r="U156" s="36">
        <v>1895</v>
      </c>
      <c r="V156" s="36">
        <v>52</v>
      </c>
    </row>
    <row r="157" spans="1:22" ht="14.25" hidden="1" customHeight="1">
      <c r="A157" s="16">
        <v>152</v>
      </c>
      <c r="B157" s="37" t="s">
        <v>27</v>
      </c>
      <c r="C157" s="44" t="s">
        <v>62</v>
      </c>
      <c r="D157" s="45" t="s">
        <v>69</v>
      </c>
      <c r="E157" s="39" t="s">
        <v>71</v>
      </c>
      <c r="F157" s="29" t="s">
        <v>21</v>
      </c>
      <c r="G157" s="40">
        <v>0</v>
      </c>
      <c r="H157" s="40">
        <v>0</v>
      </c>
      <c r="I157" s="40">
        <v>0</v>
      </c>
      <c r="J157" s="40">
        <v>0</v>
      </c>
      <c r="K157" s="40">
        <v>0</v>
      </c>
      <c r="L157" s="40">
        <v>0</v>
      </c>
      <c r="M157" s="40">
        <v>0</v>
      </c>
      <c r="N157" s="40">
        <v>0</v>
      </c>
      <c r="O157" s="40">
        <v>0</v>
      </c>
      <c r="P157" s="40">
        <v>0</v>
      </c>
      <c r="Q157" s="40">
        <v>0</v>
      </c>
      <c r="R157" s="40">
        <v>0</v>
      </c>
      <c r="S157" s="40">
        <v>0</v>
      </c>
      <c r="T157" s="40">
        <v>0</v>
      </c>
      <c r="U157" s="40">
        <v>0</v>
      </c>
      <c r="V157" s="40">
        <v>0</v>
      </c>
    </row>
    <row r="158" spans="1:22" ht="14.25" hidden="1" customHeight="1">
      <c r="A158" s="16">
        <v>153</v>
      </c>
      <c r="B158" s="37" t="s">
        <v>27</v>
      </c>
      <c r="C158" s="44" t="s">
        <v>62</v>
      </c>
      <c r="D158" s="45" t="s">
        <v>69</v>
      </c>
      <c r="E158" s="39" t="s">
        <v>71</v>
      </c>
      <c r="F158" s="29" t="s">
        <v>22</v>
      </c>
      <c r="G158" s="40">
        <v>13016</v>
      </c>
      <c r="H158" s="40">
        <v>1498</v>
      </c>
      <c r="I158" s="40">
        <v>291</v>
      </c>
      <c r="J158" s="40">
        <v>1207</v>
      </c>
      <c r="K158" s="40">
        <v>11518</v>
      </c>
      <c r="L158" s="40">
        <v>7339</v>
      </c>
      <c r="M158" s="40">
        <v>4059</v>
      </c>
      <c r="N158" s="40">
        <v>120</v>
      </c>
      <c r="O158" s="40">
        <v>16159</v>
      </c>
      <c r="P158" s="40">
        <v>4671</v>
      </c>
      <c r="Q158" s="40">
        <v>829</v>
      </c>
      <c r="R158" s="40">
        <v>3842</v>
      </c>
      <c r="S158" s="40">
        <v>11488</v>
      </c>
      <c r="T158" s="40">
        <v>9541</v>
      </c>
      <c r="U158" s="40">
        <v>1895</v>
      </c>
      <c r="V158" s="40">
        <v>52</v>
      </c>
    </row>
    <row r="159" spans="1:22" ht="14.25" customHeight="1">
      <c r="A159" s="31">
        <v>154</v>
      </c>
      <c r="B159" s="32" t="s">
        <v>27</v>
      </c>
      <c r="C159" s="43" t="s">
        <v>62</v>
      </c>
      <c r="D159" s="32" t="s">
        <v>69</v>
      </c>
      <c r="E159" s="34" t="s">
        <v>72</v>
      </c>
      <c r="F159" s="46" t="s">
        <v>72</v>
      </c>
      <c r="G159" s="36">
        <v>7858</v>
      </c>
      <c r="H159" s="36">
        <v>2138</v>
      </c>
      <c r="I159" s="36">
        <v>542</v>
      </c>
      <c r="J159" s="36">
        <v>1596</v>
      </c>
      <c r="K159" s="36">
        <v>5720</v>
      </c>
      <c r="L159" s="36">
        <v>4310</v>
      </c>
      <c r="M159" s="36">
        <v>1367</v>
      </c>
      <c r="N159" s="36">
        <v>43</v>
      </c>
      <c r="O159" s="36">
        <v>8313</v>
      </c>
      <c r="P159" s="36">
        <v>4434</v>
      </c>
      <c r="Q159" s="36">
        <v>1093</v>
      </c>
      <c r="R159" s="36">
        <v>3341</v>
      </c>
      <c r="S159" s="36">
        <v>3879</v>
      </c>
      <c r="T159" s="36">
        <v>3447</v>
      </c>
      <c r="U159" s="36">
        <v>420</v>
      </c>
      <c r="V159" s="36">
        <v>12</v>
      </c>
    </row>
    <row r="160" spans="1:22" ht="14.25" hidden="1" customHeight="1">
      <c r="A160" s="16">
        <v>155</v>
      </c>
      <c r="B160" s="37" t="s">
        <v>27</v>
      </c>
      <c r="C160" s="44" t="s">
        <v>62</v>
      </c>
      <c r="D160" s="45" t="s">
        <v>69</v>
      </c>
      <c r="E160" s="39" t="s">
        <v>72</v>
      </c>
      <c r="F160" s="29" t="s">
        <v>21</v>
      </c>
      <c r="G160" s="40">
        <v>0</v>
      </c>
      <c r="H160" s="40">
        <v>0</v>
      </c>
      <c r="I160" s="40">
        <v>0</v>
      </c>
      <c r="J160" s="40">
        <v>0</v>
      </c>
      <c r="K160" s="40">
        <v>0</v>
      </c>
      <c r="L160" s="40">
        <v>0</v>
      </c>
      <c r="M160" s="40">
        <v>0</v>
      </c>
      <c r="N160" s="40">
        <v>0</v>
      </c>
      <c r="O160" s="40">
        <v>0</v>
      </c>
      <c r="P160" s="40">
        <v>0</v>
      </c>
      <c r="Q160" s="40">
        <v>0</v>
      </c>
      <c r="R160" s="40">
        <v>0</v>
      </c>
      <c r="S160" s="40">
        <v>0</v>
      </c>
      <c r="T160" s="40">
        <v>0</v>
      </c>
      <c r="U160" s="40">
        <v>0</v>
      </c>
      <c r="V160" s="40">
        <v>0</v>
      </c>
    </row>
    <row r="161" spans="1:22" ht="14.25" hidden="1" customHeight="1">
      <c r="A161" s="16">
        <v>156</v>
      </c>
      <c r="B161" s="37" t="s">
        <v>27</v>
      </c>
      <c r="C161" s="44" t="s">
        <v>62</v>
      </c>
      <c r="D161" s="45" t="s">
        <v>69</v>
      </c>
      <c r="E161" s="39" t="s">
        <v>72</v>
      </c>
      <c r="F161" s="29" t="s">
        <v>22</v>
      </c>
      <c r="G161" s="40">
        <v>7858</v>
      </c>
      <c r="H161" s="40">
        <v>2138</v>
      </c>
      <c r="I161" s="40">
        <v>542</v>
      </c>
      <c r="J161" s="40">
        <v>1596</v>
      </c>
      <c r="K161" s="40">
        <v>5720</v>
      </c>
      <c r="L161" s="40">
        <v>4310</v>
      </c>
      <c r="M161" s="40">
        <v>1367</v>
      </c>
      <c r="N161" s="40">
        <v>43</v>
      </c>
      <c r="O161" s="40">
        <v>8313</v>
      </c>
      <c r="P161" s="40">
        <v>4434</v>
      </c>
      <c r="Q161" s="40">
        <v>1093</v>
      </c>
      <c r="R161" s="40">
        <v>3341</v>
      </c>
      <c r="S161" s="40">
        <v>3879</v>
      </c>
      <c r="T161" s="40">
        <v>3447</v>
      </c>
      <c r="U161" s="40">
        <v>420</v>
      </c>
      <c r="V161" s="40">
        <v>12</v>
      </c>
    </row>
    <row r="162" spans="1:22" ht="14.25" customHeight="1">
      <c r="A162" s="31">
        <v>157</v>
      </c>
      <c r="B162" s="32" t="s">
        <v>27</v>
      </c>
      <c r="C162" s="43" t="s">
        <v>62</v>
      </c>
      <c r="D162" s="32" t="s">
        <v>69</v>
      </c>
      <c r="E162" s="34" t="s">
        <v>73</v>
      </c>
      <c r="F162" s="46" t="s">
        <v>73</v>
      </c>
      <c r="G162" s="36">
        <v>8415</v>
      </c>
      <c r="H162" s="36">
        <v>2569</v>
      </c>
      <c r="I162" s="36">
        <v>826</v>
      </c>
      <c r="J162" s="36">
        <v>1743</v>
      </c>
      <c r="K162" s="36">
        <v>5846</v>
      </c>
      <c r="L162" s="36">
        <v>4481</v>
      </c>
      <c r="M162" s="36">
        <v>1334</v>
      </c>
      <c r="N162" s="36">
        <v>31</v>
      </c>
      <c r="O162" s="36">
        <v>8841</v>
      </c>
      <c r="P162" s="36">
        <v>4855</v>
      </c>
      <c r="Q162" s="36">
        <v>1695</v>
      </c>
      <c r="R162" s="36">
        <v>3160</v>
      </c>
      <c r="S162" s="36">
        <v>3986</v>
      </c>
      <c r="T162" s="36">
        <v>3554</v>
      </c>
      <c r="U162" s="36">
        <v>418</v>
      </c>
      <c r="V162" s="36">
        <v>14</v>
      </c>
    </row>
    <row r="163" spans="1:22" ht="14.25" hidden="1" customHeight="1">
      <c r="A163" s="16">
        <v>158</v>
      </c>
      <c r="B163" s="37" t="s">
        <v>27</v>
      </c>
      <c r="C163" s="44" t="s">
        <v>62</v>
      </c>
      <c r="D163" s="45" t="s">
        <v>69</v>
      </c>
      <c r="E163" s="39" t="s">
        <v>73</v>
      </c>
      <c r="F163" s="29" t="s">
        <v>21</v>
      </c>
      <c r="G163" s="40">
        <v>0</v>
      </c>
      <c r="H163" s="40">
        <v>0</v>
      </c>
      <c r="I163" s="40">
        <v>0</v>
      </c>
      <c r="J163" s="40">
        <v>0</v>
      </c>
      <c r="K163" s="40">
        <v>0</v>
      </c>
      <c r="L163" s="40">
        <v>0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0">
        <v>0</v>
      </c>
      <c r="S163" s="40">
        <v>0</v>
      </c>
      <c r="T163" s="40">
        <v>0</v>
      </c>
      <c r="U163" s="40">
        <v>0</v>
      </c>
      <c r="V163" s="40">
        <v>0</v>
      </c>
    </row>
    <row r="164" spans="1:22" ht="14.25" hidden="1" customHeight="1">
      <c r="A164" s="16">
        <v>159</v>
      </c>
      <c r="B164" s="37" t="s">
        <v>27</v>
      </c>
      <c r="C164" s="44" t="s">
        <v>62</v>
      </c>
      <c r="D164" s="45" t="s">
        <v>69</v>
      </c>
      <c r="E164" s="39" t="s">
        <v>73</v>
      </c>
      <c r="F164" s="29" t="s">
        <v>22</v>
      </c>
      <c r="G164" s="40">
        <v>8415</v>
      </c>
      <c r="H164" s="40">
        <v>2569</v>
      </c>
      <c r="I164" s="40">
        <v>826</v>
      </c>
      <c r="J164" s="40">
        <v>1743</v>
      </c>
      <c r="K164" s="40">
        <v>5846</v>
      </c>
      <c r="L164" s="40">
        <v>4481</v>
      </c>
      <c r="M164" s="40">
        <v>1334</v>
      </c>
      <c r="N164" s="40">
        <v>31</v>
      </c>
      <c r="O164" s="40">
        <v>8841</v>
      </c>
      <c r="P164" s="40">
        <v>4855</v>
      </c>
      <c r="Q164" s="40">
        <v>1695</v>
      </c>
      <c r="R164" s="40">
        <v>3160</v>
      </c>
      <c r="S164" s="40">
        <v>3986</v>
      </c>
      <c r="T164" s="40">
        <v>3554</v>
      </c>
      <c r="U164" s="40">
        <v>418</v>
      </c>
      <c r="V164" s="40">
        <v>14</v>
      </c>
    </row>
    <row r="165" spans="1:22" ht="14.25" customHeight="1">
      <c r="A165" s="31">
        <v>160</v>
      </c>
      <c r="B165" s="32" t="s">
        <v>27</v>
      </c>
      <c r="C165" s="43" t="s">
        <v>62</v>
      </c>
      <c r="D165" s="32" t="s">
        <v>69</v>
      </c>
      <c r="E165" s="34" t="s">
        <v>74</v>
      </c>
      <c r="F165" s="46" t="s">
        <v>74</v>
      </c>
      <c r="G165" s="36">
        <v>3838</v>
      </c>
      <c r="H165" s="36">
        <v>2703</v>
      </c>
      <c r="I165" s="36">
        <v>1210</v>
      </c>
      <c r="J165" s="36">
        <v>1493</v>
      </c>
      <c r="K165" s="36">
        <v>1135</v>
      </c>
      <c r="L165" s="36">
        <v>993</v>
      </c>
      <c r="M165" s="36">
        <v>141</v>
      </c>
      <c r="N165" s="36">
        <v>1</v>
      </c>
      <c r="O165" s="36">
        <v>4811</v>
      </c>
      <c r="P165" s="36">
        <v>3834</v>
      </c>
      <c r="Q165" s="36">
        <v>2055</v>
      </c>
      <c r="R165" s="36">
        <v>1779</v>
      </c>
      <c r="S165" s="36">
        <v>977</v>
      </c>
      <c r="T165" s="36">
        <v>872</v>
      </c>
      <c r="U165" s="36">
        <v>104</v>
      </c>
      <c r="V165" s="36">
        <v>1</v>
      </c>
    </row>
    <row r="166" spans="1:22" ht="14.25" hidden="1" customHeight="1">
      <c r="A166" s="16">
        <v>161</v>
      </c>
      <c r="B166" s="37" t="s">
        <v>27</v>
      </c>
      <c r="C166" s="44" t="s">
        <v>62</v>
      </c>
      <c r="D166" s="45" t="s">
        <v>69</v>
      </c>
      <c r="E166" s="39" t="s">
        <v>74</v>
      </c>
      <c r="F166" s="29" t="s">
        <v>21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0</v>
      </c>
      <c r="M166" s="40">
        <v>0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0">
        <v>0</v>
      </c>
      <c r="U166" s="40">
        <v>0</v>
      </c>
      <c r="V166" s="40">
        <v>0</v>
      </c>
    </row>
    <row r="167" spans="1:22" ht="14.25" hidden="1" customHeight="1">
      <c r="A167" s="16">
        <v>162</v>
      </c>
      <c r="B167" s="37" t="s">
        <v>27</v>
      </c>
      <c r="C167" s="44" t="s">
        <v>62</v>
      </c>
      <c r="D167" s="45" t="s">
        <v>69</v>
      </c>
      <c r="E167" s="39" t="s">
        <v>74</v>
      </c>
      <c r="F167" s="29" t="s">
        <v>22</v>
      </c>
      <c r="G167" s="40">
        <v>3838</v>
      </c>
      <c r="H167" s="40">
        <v>2703</v>
      </c>
      <c r="I167" s="40">
        <v>1210</v>
      </c>
      <c r="J167" s="40">
        <v>1493</v>
      </c>
      <c r="K167" s="40">
        <v>1135</v>
      </c>
      <c r="L167" s="40">
        <v>993</v>
      </c>
      <c r="M167" s="40">
        <v>141</v>
      </c>
      <c r="N167" s="40">
        <v>1</v>
      </c>
      <c r="O167" s="40">
        <v>4811</v>
      </c>
      <c r="P167" s="40">
        <v>3834</v>
      </c>
      <c r="Q167" s="40">
        <v>2055</v>
      </c>
      <c r="R167" s="40">
        <v>1779</v>
      </c>
      <c r="S167" s="40">
        <v>977</v>
      </c>
      <c r="T167" s="40">
        <v>872</v>
      </c>
      <c r="U167" s="40">
        <v>104</v>
      </c>
      <c r="V167" s="40">
        <v>1</v>
      </c>
    </row>
    <row r="168" spans="1:22" ht="14.25" customHeight="1">
      <c r="A168" s="31">
        <v>163</v>
      </c>
      <c r="B168" s="32" t="s">
        <v>27</v>
      </c>
      <c r="C168" s="43" t="s">
        <v>62</v>
      </c>
      <c r="D168" s="32" t="s">
        <v>69</v>
      </c>
      <c r="E168" s="34" t="s">
        <v>75</v>
      </c>
      <c r="F168" s="46" t="s">
        <v>75</v>
      </c>
      <c r="G168" s="36">
        <v>4811</v>
      </c>
      <c r="H168" s="36">
        <v>1633</v>
      </c>
      <c r="I168" s="36">
        <v>390</v>
      </c>
      <c r="J168" s="36">
        <v>1243</v>
      </c>
      <c r="K168" s="36">
        <v>3178</v>
      </c>
      <c r="L168" s="36">
        <v>2459</v>
      </c>
      <c r="M168" s="36">
        <v>689</v>
      </c>
      <c r="N168" s="36">
        <v>30</v>
      </c>
      <c r="O168" s="36">
        <v>6754</v>
      </c>
      <c r="P168" s="36">
        <v>3978</v>
      </c>
      <c r="Q168" s="36">
        <v>1125</v>
      </c>
      <c r="R168" s="36">
        <v>2853</v>
      </c>
      <c r="S168" s="36">
        <v>2776</v>
      </c>
      <c r="T168" s="36">
        <v>2451</v>
      </c>
      <c r="U168" s="36">
        <v>319</v>
      </c>
      <c r="V168" s="36">
        <v>6</v>
      </c>
    </row>
    <row r="169" spans="1:22" ht="14.25" hidden="1" customHeight="1">
      <c r="A169" s="16">
        <v>164</v>
      </c>
      <c r="B169" s="37" t="s">
        <v>27</v>
      </c>
      <c r="C169" s="44" t="s">
        <v>62</v>
      </c>
      <c r="D169" s="45" t="s">
        <v>69</v>
      </c>
      <c r="E169" s="39" t="s">
        <v>75</v>
      </c>
      <c r="F169" s="29" t="s">
        <v>21</v>
      </c>
      <c r="G169" s="40">
        <v>0</v>
      </c>
      <c r="H169" s="40">
        <v>0</v>
      </c>
      <c r="I169" s="40">
        <v>0</v>
      </c>
      <c r="J169" s="40">
        <v>0</v>
      </c>
      <c r="K169" s="40">
        <v>0</v>
      </c>
      <c r="L169" s="40">
        <v>0</v>
      </c>
      <c r="M169" s="40">
        <v>0</v>
      </c>
      <c r="N169" s="40">
        <v>0</v>
      </c>
      <c r="O169" s="40">
        <v>0</v>
      </c>
      <c r="P169" s="40">
        <v>0</v>
      </c>
      <c r="Q169" s="40">
        <v>0</v>
      </c>
      <c r="R169" s="40">
        <v>0</v>
      </c>
      <c r="S169" s="40">
        <v>0</v>
      </c>
      <c r="T169" s="40">
        <v>0</v>
      </c>
      <c r="U169" s="40">
        <v>0</v>
      </c>
      <c r="V169" s="40">
        <v>0</v>
      </c>
    </row>
    <row r="170" spans="1:22" ht="14.25" hidden="1" customHeight="1">
      <c r="A170" s="16">
        <v>165</v>
      </c>
      <c r="B170" s="37" t="s">
        <v>27</v>
      </c>
      <c r="C170" s="44" t="s">
        <v>62</v>
      </c>
      <c r="D170" s="45" t="s">
        <v>69</v>
      </c>
      <c r="E170" s="39" t="s">
        <v>75</v>
      </c>
      <c r="F170" s="29" t="s">
        <v>22</v>
      </c>
      <c r="G170" s="40">
        <v>4811</v>
      </c>
      <c r="H170" s="40">
        <v>1633</v>
      </c>
      <c r="I170" s="40">
        <v>390</v>
      </c>
      <c r="J170" s="40">
        <v>1243</v>
      </c>
      <c r="K170" s="40">
        <v>3178</v>
      </c>
      <c r="L170" s="40">
        <v>2459</v>
      </c>
      <c r="M170" s="40">
        <v>689</v>
      </c>
      <c r="N170" s="40">
        <v>30</v>
      </c>
      <c r="O170" s="40">
        <v>6754</v>
      </c>
      <c r="P170" s="40">
        <v>3978</v>
      </c>
      <c r="Q170" s="40">
        <v>1125</v>
      </c>
      <c r="R170" s="40">
        <v>2853</v>
      </c>
      <c r="S170" s="40">
        <v>2776</v>
      </c>
      <c r="T170" s="40">
        <v>2451</v>
      </c>
      <c r="U170" s="40">
        <v>319</v>
      </c>
      <c r="V170" s="40">
        <v>6</v>
      </c>
    </row>
    <row r="171" spans="1:22" ht="14.25" hidden="1" customHeight="1">
      <c r="A171" s="23">
        <v>166</v>
      </c>
      <c r="B171" s="24" t="s">
        <v>25</v>
      </c>
      <c r="C171" s="41" t="s">
        <v>62</v>
      </c>
      <c r="D171" s="24" t="s">
        <v>76</v>
      </c>
      <c r="E171" s="26"/>
      <c r="F171" s="27" t="s">
        <v>76</v>
      </c>
      <c r="G171" s="28">
        <v>54089</v>
      </c>
      <c r="H171" s="28">
        <v>5306</v>
      </c>
      <c r="I171" s="28">
        <v>1373</v>
      </c>
      <c r="J171" s="28">
        <v>3933</v>
      </c>
      <c r="K171" s="28">
        <v>48783</v>
      </c>
      <c r="L171" s="28">
        <v>26720</v>
      </c>
      <c r="M171" s="28">
        <v>21339</v>
      </c>
      <c r="N171" s="28">
        <v>724</v>
      </c>
      <c r="O171" s="28">
        <v>65295</v>
      </c>
      <c r="P171" s="28">
        <v>16914</v>
      </c>
      <c r="Q171" s="28">
        <v>3314</v>
      </c>
      <c r="R171" s="28">
        <v>13600</v>
      </c>
      <c r="S171" s="28">
        <v>48381</v>
      </c>
      <c r="T171" s="28">
        <v>40457</v>
      </c>
      <c r="U171" s="28">
        <v>7771</v>
      </c>
      <c r="V171" s="28">
        <v>153</v>
      </c>
    </row>
    <row r="172" spans="1:22" ht="14.25" hidden="1" customHeight="1">
      <c r="A172" s="16">
        <v>167</v>
      </c>
      <c r="B172" s="17" t="s">
        <v>25</v>
      </c>
      <c r="C172" s="42" t="s">
        <v>62</v>
      </c>
      <c r="D172" s="19" t="s">
        <v>76</v>
      </c>
      <c r="E172" s="20"/>
      <c r="F172" s="29" t="s">
        <v>21</v>
      </c>
      <c r="G172" s="30">
        <v>1970</v>
      </c>
      <c r="H172" s="30">
        <v>270</v>
      </c>
      <c r="I172" s="30">
        <v>6</v>
      </c>
      <c r="J172" s="30">
        <v>264</v>
      </c>
      <c r="K172" s="30">
        <v>1700</v>
      </c>
      <c r="L172" s="30">
        <v>1552</v>
      </c>
      <c r="M172" s="30">
        <v>148</v>
      </c>
      <c r="N172" s="30">
        <v>0</v>
      </c>
      <c r="O172" s="30">
        <v>3747</v>
      </c>
      <c r="P172" s="30">
        <v>2500</v>
      </c>
      <c r="Q172" s="30">
        <v>970</v>
      </c>
      <c r="R172" s="30">
        <v>1530</v>
      </c>
      <c r="S172" s="30">
        <v>1247</v>
      </c>
      <c r="T172" s="30">
        <v>1137</v>
      </c>
      <c r="U172" s="30">
        <v>110</v>
      </c>
      <c r="V172" s="30">
        <v>0</v>
      </c>
    </row>
    <row r="173" spans="1:22" ht="14.25" hidden="1" customHeight="1">
      <c r="A173" s="16">
        <v>168</v>
      </c>
      <c r="B173" s="17" t="s">
        <v>25</v>
      </c>
      <c r="C173" s="42" t="s">
        <v>62</v>
      </c>
      <c r="D173" s="19" t="s">
        <v>76</v>
      </c>
      <c r="E173" s="20"/>
      <c r="F173" s="29" t="s">
        <v>22</v>
      </c>
      <c r="G173" s="30">
        <v>52119</v>
      </c>
      <c r="H173" s="30">
        <v>5036</v>
      </c>
      <c r="I173" s="30">
        <v>1367</v>
      </c>
      <c r="J173" s="30">
        <v>3669</v>
      </c>
      <c r="K173" s="30">
        <v>47083</v>
      </c>
      <c r="L173" s="30">
        <v>25168</v>
      </c>
      <c r="M173" s="30">
        <v>21191</v>
      </c>
      <c r="N173" s="30">
        <v>724</v>
      </c>
      <c r="O173" s="30">
        <v>61548</v>
      </c>
      <c r="P173" s="30">
        <v>14414</v>
      </c>
      <c r="Q173" s="30">
        <v>2344</v>
      </c>
      <c r="R173" s="30">
        <v>12070</v>
      </c>
      <c r="S173" s="30">
        <v>47134</v>
      </c>
      <c r="T173" s="30">
        <v>39320</v>
      </c>
      <c r="U173" s="30">
        <v>7661</v>
      </c>
      <c r="V173" s="30">
        <v>153</v>
      </c>
    </row>
    <row r="174" spans="1:22" ht="16.5" customHeight="1">
      <c r="A174" s="31">
        <v>169</v>
      </c>
      <c r="B174" s="32" t="s">
        <v>27</v>
      </c>
      <c r="C174" s="43" t="s">
        <v>62</v>
      </c>
      <c r="D174" s="32" t="s">
        <v>76</v>
      </c>
      <c r="E174" s="34" t="s">
        <v>77</v>
      </c>
      <c r="F174" s="46" t="s">
        <v>77</v>
      </c>
      <c r="G174" s="36">
        <v>10242</v>
      </c>
      <c r="H174" s="36">
        <v>1996</v>
      </c>
      <c r="I174" s="36">
        <v>850</v>
      </c>
      <c r="J174" s="36">
        <v>1146</v>
      </c>
      <c r="K174" s="36">
        <v>8246</v>
      </c>
      <c r="L174" s="36">
        <v>4691</v>
      </c>
      <c r="M174" s="36">
        <v>3435</v>
      </c>
      <c r="N174" s="36">
        <v>120</v>
      </c>
      <c r="O174" s="36">
        <v>12701</v>
      </c>
      <c r="P174" s="36">
        <v>4113</v>
      </c>
      <c r="Q174" s="36">
        <v>1295</v>
      </c>
      <c r="R174" s="36">
        <v>2818</v>
      </c>
      <c r="S174" s="36">
        <v>8588</v>
      </c>
      <c r="T174" s="36">
        <v>7137</v>
      </c>
      <c r="U174" s="36">
        <v>1410</v>
      </c>
      <c r="V174" s="36">
        <v>41</v>
      </c>
    </row>
    <row r="175" spans="1:22" ht="16.5" hidden="1" customHeight="1">
      <c r="A175" s="16">
        <v>170</v>
      </c>
      <c r="B175" s="37" t="s">
        <v>27</v>
      </c>
      <c r="C175" s="44" t="s">
        <v>62</v>
      </c>
      <c r="D175" s="45" t="s">
        <v>76</v>
      </c>
      <c r="E175" s="39" t="s">
        <v>77</v>
      </c>
      <c r="F175" s="29" t="s">
        <v>21</v>
      </c>
      <c r="G175" s="40">
        <v>0</v>
      </c>
      <c r="H175" s="40">
        <v>0</v>
      </c>
      <c r="I175" s="40">
        <v>0</v>
      </c>
      <c r="J175" s="40">
        <v>0</v>
      </c>
      <c r="K175" s="40">
        <v>0</v>
      </c>
      <c r="L175" s="40">
        <v>0</v>
      </c>
      <c r="M175" s="40">
        <v>0</v>
      </c>
      <c r="N175" s="40">
        <v>0</v>
      </c>
      <c r="O175" s="40">
        <v>2088</v>
      </c>
      <c r="P175" s="40">
        <v>1747</v>
      </c>
      <c r="Q175" s="40">
        <v>902</v>
      </c>
      <c r="R175" s="40">
        <v>845</v>
      </c>
      <c r="S175" s="40">
        <v>341</v>
      </c>
      <c r="T175" s="40">
        <v>321</v>
      </c>
      <c r="U175" s="40">
        <v>20</v>
      </c>
      <c r="V175" s="40">
        <v>0</v>
      </c>
    </row>
    <row r="176" spans="1:22" ht="16.5" hidden="1" customHeight="1">
      <c r="A176" s="16">
        <v>171</v>
      </c>
      <c r="B176" s="37" t="s">
        <v>27</v>
      </c>
      <c r="C176" s="44" t="s">
        <v>62</v>
      </c>
      <c r="D176" s="45" t="s">
        <v>76</v>
      </c>
      <c r="E176" s="39" t="s">
        <v>77</v>
      </c>
      <c r="F176" s="29" t="s">
        <v>22</v>
      </c>
      <c r="G176" s="40">
        <v>10242</v>
      </c>
      <c r="H176" s="40">
        <v>1996</v>
      </c>
      <c r="I176" s="40">
        <v>850</v>
      </c>
      <c r="J176" s="40">
        <v>1146</v>
      </c>
      <c r="K176" s="40">
        <v>8246</v>
      </c>
      <c r="L176" s="40">
        <v>4691</v>
      </c>
      <c r="M176" s="40">
        <v>3435</v>
      </c>
      <c r="N176" s="40">
        <v>120</v>
      </c>
      <c r="O176" s="40">
        <v>10613</v>
      </c>
      <c r="P176" s="40">
        <v>2366</v>
      </c>
      <c r="Q176" s="40">
        <v>393</v>
      </c>
      <c r="R176" s="40">
        <v>1973</v>
      </c>
      <c r="S176" s="40">
        <v>8247</v>
      </c>
      <c r="T176" s="40">
        <v>6816</v>
      </c>
      <c r="U176" s="40">
        <v>1390</v>
      </c>
      <c r="V176" s="40">
        <v>41</v>
      </c>
    </row>
    <row r="177" spans="1:22" ht="14.25" customHeight="1">
      <c r="A177" s="31">
        <v>172</v>
      </c>
      <c r="B177" s="32" t="s">
        <v>27</v>
      </c>
      <c r="C177" s="43" t="s">
        <v>62</v>
      </c>
      <c r="D177" s="32" t="s">
        <v>76</v>
      </c>
      <c r="E177" s="34" t="s">
        <v>78</v>
      </c>
      <c r="F177" s="46" t="s">
        <v>78</v>
      </c>
      <c r="G177" s="36">
        <v>14538</v>
      </c>
      <c r="H177" s="36">
        <v>1280</v>
      </c>
      <c r="I177" s="36">
        <v>233</v>
      </c>
      <c r="J177" s="36">
        <v>1047</v>
      </c>
      <c r="K177" s="36">
        <v>13258</v>
      </c>
      <c r="L177" s="36">
        <v>7588</v>
      </c>
      <c r="M177" s="36">
        <v>5564</v>
      </c>
      <c r="N177" s="36">
        <v>106</v>
      </c>
      <c r="O177" s="36">
        <v>14862</v>
      </c>
      <c r="P177" s="36">
        <v>3691</v>
      </c>
      <c r="Q177" s="36">
        <v>603</v>
      </c>
      <c r="R177" s="36">
        <v>3088</v>
      </c>
      <c r="S177" s="36">
        <v>11171</v>
      </c>
      <c r="T177" s="36">
        <v>9856</v>
      </c>
      <c r="U177" s="36">
        <v>1284</v>
      </c>
      <c r="V177" s="36">
        <v>31</v>
      </c>
    </row>
    <row r="178" spans="1:22" ht="14.25" hidden="1" customHeight="1">
      <c r="A178" s="16">
        <v>173</v>
      </c>
      <c r="B178" s="37" t="s">
        <v>27</v>
      </c>
      <c r="C178" s="44" t="s">
        <v>62</v>
      </c>
      <c r="D178" s="45" t="s">
        <v>76</v>
      </c>
      <c r="E178" s="39" t="s">
        <v>78</v>
      </c>
      <c r="F178" s="29" t="s">
        <v>21</v>
      </c>
      <c r="G178" s="40">
        <v>0</v>
      </c>
      <c r="H178" s="40">
        <v>0</v>
      </c>
      <c r="I178" s="40">
        <v>0</v>
      </c>
      <c r="J178" s="40">
        <v>0</v>
      </c>
      <c r="K178" s="40">
        <v>0</v>
      </c>
      <c r="L178" s="40">
        <v>0</v>
      </c>
      <c r="M178" s="40">
        <v>0</v>
      </c>
      <c r="N178" s="40">
        <v>0</v>
      </c>
      <c r="O178" s="40">
        <v>0</v>
      </c>
      <c r="P178" s="40">
        <v>0</v>
      </c>
      <c r="Q178" s="40">
        <v>0</v>
      </c>
      <c r="R178" s="40">
        <v>0</v>
      </c>
      <c r="S178" s="40">
        <v>0</v>
      </c>
      <c r="T178" s="40">
        <v>0</v>
      </c>
      <c r="U178" s="40">
        <v>0</v>
      </c>
      <c r="V178" s="40">
        <v>0</v>
      </c>
    </row>
    <row r="179" spans="1:22" ht="14.25" hidden="1" customHeight="1">
      <c r="A179" s="16">
        <v>174</v>
      </c>
      <c r="B179" s="37" t="s">
        <v>27</v>
      </c>
      <c r="C179" s="44" t="s">
        <v>62</v>
      </c>
      <c r="D179" s="45" t="s">
        <v>76</v>
      </c>
      <c r="E179" s="39" t="s">
        <v>78</v>
      </c>
      <c r="F179" s="29" t="s">
        <v>22</v>
      </c>
      <c r="G179" s="40">
        <v>14538</v>
      </c>
      <c r="H179" s="40">
        <v>1280</v>
      </c>
      <c r="I179" s="40">
        <v>233</v>
      </c>
      <c r="J179" s="40">
        <v>1047</v>
      </c>
      <c r="K179" s="40">
        <v>13258</v>
      </c>
      <c r="L179" s="40">
        <v>7588</v>
      </c>
      <c r="M179" s="40">
        <v>5564</v>
      </c>
      <c r="N179" s="40">
        <v>106</v>
      </c>
      <c r="O179" s="40">
        <v>14862</v>
      </c>
      <c r="P179" s="40">
        <v>3691</v>
      </c>
      <c r="Q179" s="40">
        <v>603</v>
      </c>
      <c r="R179" s="40">
        <v>3088</v>
      </c>
      <c r="S179" s="40">
        <v>11171</v>
      </c>
      <c r="T179" s="40">
        <v>9856</v>
      </c>
      <c r="U179" s="40">
        <v>1284</v>
      </c>
      <c r="V179" s="40">
        <v>31</v>
      </c>
    </row>
    <row r="180" spans="1:22" ht="14.25" customHeight="1">
      <c r="A180" s="31">
        <v>175</v>
      </c>
      <c r="B180" s="32" t="s">
        <v>27</v>
      </c>
      <c r="C180" s="43" t="s">
        <v>62</v>
      </c>
      <c r="D180" s="32" t="s">
        <v>76</v>
      </c>
      <c r="E180" s="34" t="s">
        <v>79</v>
      </c>
      <c r="F180" s="46" t="s">
        <v>79</v>
      </c>
      <c r="G180" s="36">
        <v>9753</v>
      </c>
      <c r="H180" s="36">
        <v>542</v>
      </c>
      <c r="I180" s="36">
        <v>75</v>
      </c>
      <c r="J180" s="36">
        <v>467</v>
      </c>
      <c r="K180" s="36">
        <v>9211</v>
      </c>
      <c r="L180" s="36">
        <v>4596</v>
      </c>
      <c r="M180" s="36">
        <v>4445</v>
      </c>
      <c r="N180" s="36">
        <v>170</v>
      </c>
      <c r="O180" s="36">
        <v>11655</v>
      </c>
      <c r="P180" s="36">
        <v>2212</v>
      </c>
      <c r="Q180" s="36">
        <v>308</v>
      </c>
      <c r="R180" s="36">
        <v>1904</v>
      </c>
      <c r="S180" s="36">
        <v>9443</v>
      </c>
      <c r="T180" s="36">
        <v>7696</v>
      </c>
      <c r="U180" s="36">
        <v>1724</v>
      </c>
      <c r="V180" s="36">
        <v>23</v>
      </c>
    </row>
    <row r="181" spans="1:22" ht="14.25" hidden="1" customHeight="1">
      <c r="A181" s="16">
        <v>176</v>
      </c>
      <c r="B181" s="37" t="s">
        <v>27</v>
      </c>
      <c r="C181" s="44" t="s">
        <v>62</v>
      </c>
      <c r="D181" s="45" t="s">
        <v>76</v>
      </c>
      <c r="E181" s="39" t="s">
        <v>79</v>
      </c>
      <c r="F181" s="29" t="s">
        <v>21</v>
      </c>
      <c r="G181" s="40">
        <v>0</v>
      </c>
      <c r="H181" s="40">
        <v>0</v>
      </c>
      <c r="I181" s="40">
        <v>0</v>
      </c>
      <c r="J181" s="40">
        <v>0</v>
      </c>
      <c r="K181" s="40">
        <v>0</v>
      </c>
      <c r="L181" s="40">
        <v>0</v>
      </c>
      <c r="M181" s="40">
        <v>0</v>
      </c>
      <c r="N181" s="40">
        <v>0</v>
      </c>
      <c r="O181" s="40">
        <v>0</v>
      </c>
      <c r="P181" s="40">
        <v>0</v>
      </c>
      <c r="Q181" s="40">
        <v>0</v>
      </c>
      <c r="R181" s="40">
        <v>0</v>
      </c>
      <c r="S181" s="40">
        <v>0</v>
      </c>
      <c r="T181" s="40">
        <v>0</v>
      </c>
      <c r="U181" s="40">
        <v>0</v>
      </c>
      <c r="V181" s="40">
        <v>0</v>
      </c>
    </row>
    <row r="182" spans="1:22" ht="14.25" hidden="1" customHeight="1">
      <c r="A182" s="16">
        <v>177</v>
      </c>
      <c r="B182" s="37" t="s">
        <v>27</v>
      </c>
      <c r="C182" s="44" t="s">
        <v>62</v>
      </c>
      <c r="D182" s="45" t="s">
        <v>76</v>
      </c>
      <c r="E182" s="39" t="s">
        <v>79</v>
      </c>
      <c r="F182" s="29" t="s">
        <v>22</v>
      </c>
      <c r="G182" s="40">
        <v>9753</v>
      </c>
      <c r="H182" s="40">
        <v>542</v>
      </c>
      <c r="I182" s="40">
        <v>75</v>
      </c>
      <c r="J182" s="40">
        <v>467</v>
      </c>
      <c r="K182" s="40">
        <v>9211</v>
      </c>
      <c r="L182" s="40">
        <v>4596</v>
      </c>
      <c r="M182" s="40">
        <v>4445</v>
      </c>
      <c r="N182" s="40">
        <v>170</v>
      </c>
      <c r="O182" s="40">
        <v>11655</v>
      </c>
      <c r="P182" s="40">
        <v>2212</v>
      </c>
      <c r="Q182" s="40">
        <v>308</v>
      </c>
      <c r="R182" s="40">
        <v>1904</v>
      </c>
      <c r="S182" s="40">
        <v>9443</v>
      </c>
      <c r="T182" s="40">
        <v>7696</v>
      </c>
      <c r="U182" s="40">
        <v>1724</v>
      </c>
      <c r="V182" s="40">
        <v>23</v>
      </c>
    </row>
    <row r="183" spans="1:22" ht="14.25" customHeight="1">
      <c r="A183" s="31">
        <v>178</v>
      </c>
      <c r="B183" s="32" t="s">
        <v>27</v>
      </c>
      <c r="C183" s="43" t="s">
        <v>62</v>
      </c>
      <c r="D183" s="32" t="s">
        <v>76</v>
      </c>
      <c r="E183" s="34" t="s">
        <v>80</v>
      </c>
      <c r="F183" s="46" t="s">
        <v>80</v>
      </c>
      <c r="G183" s="36">
        <v>3810</v>
      </c>
      <c r="H183" s="36">
        <v>327</v>
      </c>
      <c r="I183" s="36">
        <v>47</v>
      </c>
      <c r="J183" s="36">
        <v>280</v>
      </c>
      <c r="K183" s="36">
        <v>3483</v>
      </c>
      <c r="L183" s="36">
        <v>2155</v>
      </c>
      <c r="M183" s="36">
        <v>1301</v>
      </c>
      <c r="N183" s="36">
        <v>27</v>
      </c>
      <c r="O183" s="36">
        <v>5113</v>
      </c>
      <c r="P183" s="36">
        <v>1395</v>
      </c>
      <c r="Q183" s="36">
        <v>255</v>
      </c>
      <c r="R183" s="36">
        <v>1140</v>
      </c>
      <c r="S183" s="36">
        <v>3718</v>
      </c>
      <c r="T183" s="36">
        <v>3264</v>
      </c>
      <c r="U183" s="36">
        <v>452</v>
      </c>
      <c r="V183" s="36">
        <v>2</v>
      </c>
    </row>
    <row r="184" spans="1:22" ht="14.25" hidden="1" customHeight="1">
      <c r="A184" s="16">
        <v>179</v>
      </c>
      <c r="B184" s="37" t="s">
        <v>27</v>
      </c>
      <c r="C184" s="44" t="s">
        <v>62</v>
      </c>
      <c r="D184" s="45" t="s">
        <v>76</v>
      </c>
      <c r="E184" s="39" t="s">
        <v>80</v>
      </c>
      <c r="F184" s="29" t="s">
        <v>21</v>
      </c>
      <c r="G184" s="40">
        <v>0</v>
      </c>
      <c r="H184" s="40">
        <v>0</v>
      </c>
      <c r="I184" s="40">
        <v>0</v>
      </c>
      <c r="J184" s="40">
        <v>0</v>
      </c>
      <c r="K184" s="40">
        <v>0</v>
      </c>
      <c r="L184" s="40">
        <v>0</v>
      </c>
      <c r="M184" s="40">
        <v>0</v>
      </c>
      <c r="N184" s="40">
        <v>0</v>
      </c>
      <c r="O184" s="40">
        <v>0</v>
      </c>
      <c r="P184" s="40">
        <v>0</v>
      </c>
      <c r="Q184" s="40">
        <v>0</v>
      </c>
      <c r="R184" s="40">
        <v>0</v>
      </c>
      <c r="S184" s="40">
        <v>0</v>
      </c>
      <c r="T184" s="40">
        <v>0</v>
      </c>
      <c r="U184" s="40">
        <v>0</v>
      </c>
      <c r="V184" s="40">
        <v>0</v>
      </c>
    </row>
    <row r="185" spans="1:22" ht="14.25" hidden="1" customHeight="1">
      <c r="A185" s="16">
        <v>180</v>
      </c>
      <c r="B185" s="37" t="s">
        <v>27</v>
      </c>
      <c r="C185" s="44" t="s">
        <v>62</v>
      </c>
      <c r="D185" s="45" t="s">
        <v>76</v>
      </c>
      <c r="E185" s="39" t="s">
        <v>80</v>
      </c>
      <c r="F185" s="29" t="s">
        <v>22</v>
      </c>
      <c r="G185" s="40">
        <v>3810</v>
      </c>
      <c r="H185" s="40">
        <v>327</v>
      </c>
      <c r="I185" s="40">
        <v>47</v>
      </c>
      <c r="J185" s="40">
        <v>280</v>
      </c>
      <c r="K185" s="40">
        <v>3483</v>
      </c>
      <c r="L185" s="40">
        <v>2155</v>
      </c>
      <c r="M185" s="40">
        <v>1301</v>
      </c>
      <c r="N185" s="40">
        <v>27</v>
      </c>
      <c r="O185" s="40">
        <v>5113</v>
      </c>
      <c r="P185" s="40">
        <v>1395</v>
      </c>
      <c r="Q185" s="40">
        <v>255</v>
      </c>
      <c r="R185" s="40">
        <v>1140</v>
      </c>
      <c r="S185" s="40">
        <v>3718</v>
      </c>
      <c r="T185" s="40">
        <v>3264</v>
      </c>
      <c r="U185" s="40">
        <v>452</v>
      </c>
      <c r="V185" s="40">
        <v>2</v>
      </c>
    </row>
    <row r="186" spans="1:22" ht="14.25" customHeight="1">
      <c r="A186" s="31">
        <v>181</v>
      </c>
      <c r="B186" s="32" t="s">
        <v>27</v>
      </c>
      <c r="C186" s="43" t="s">
        <v>62</v>
      </c>
      <c r="D186" s="32" t="s">
        <v>76</v>
      </c>
      <c r="E186" s="34" t="s">
        <v>81</v>
      </c>
      <c r="F186" s="46" t="s">
        <v>81</v>
      </c>
      <c r="G186" s="36">
        <v>2994</v>
      </c>
      <c r="H186" s="36">
        <v>453</v>
      </c>
      <c r="I186" s="36">
        <v>112</v>
      </c>
      <c r="J186" s="36">
        <v>341</v>
      </c>
      <c r="K186" s="36">
        <v>2541</v>
      </c>
      <c r="L186" s="36">
        <v>1200</v>
      </c>
      <c r="M186" s="36">
        <v>1306</v>
      </c>
      <c r="N186" s="36">
        <v>35</v>
      </c>
      <c r="O186" s="36">
        <v>3890</v>
      </c>
      <c r="P186" s="36">
        <v>1199</v>
      </c>
      <c r="Q186" s="36">
        <v>424</v>
      </c>
      <c r="R186" s="36">
        <v>775</v>
      </c>
      <c r="S186" s="36">
        <v>2691</v>
      </c>
      <c r="T186" s="36">
        <v>1990</v>
      </c>
      <c r="U186" s="36">
        <v>688</v>
      </c>
      <c r="V186" s="36">
        <v>13</v>
      </c>
    </row>
    <row r="187" spans="1:22" ht="14.25" hidden="1" customHeight="1">
      <c r="A187" s="16">
        <v>182</v>
      </c>
      <c r="B187" s="37" t="s">
        <v>27</v>
      </c>
      <c r="C187" s="44" t="s">
        <v>62</v>
      </c>
      <c r="D187" s="45" t="s">
        <v>76</v>
      </c>
      <c r="E187" s="39" t="s">
        <v>81</v>
      </c>
      <c r="F187" s="29" t="s">
        <v>21</v>
      </c>
      <c r="G187" s="40">
        <v>0</v>
      </c>
      <c r="H187" s="40">
        <v>0</v>
      </c>
      <c r="I187" s="40">
        <v>0</v>
      </c>
      <c r="J187" s="40">
        <v>0</v>
      </c>
      <c r="K187" s="40">
        <v>0</v>
      </c>
      <c r="L187" s="40">
        <v>0</v>
      </c>
      <c r="M187" s="40">
        <v>0</v>
      </c>
      <c r="N187" s="40">
        <v>0</v>
      </c>
      <c r="O187" s="40">
        <v>0</v>
      </c>
      <c r="P187" s="40">
        <v>0</v>
      </c>
      <c r="Q187" s="40">
        <v>0</v>
      </c>
      <c r="R187" s="40">
        <v>0</v>
      </c>
      <c r="S187" s="40">
        <v>0</v>
      </c>
      <c r="T187" s="40">
        <v>0</v>
      </c>
      <c r="U187" s="40">
        <v>0</v>
      </c>
      <c r="V187" s="40">
        <v>0</v>
      </c>
    </row>
    <row r="188" spans="1:22" ht="14.25" hidden="1" customHeight="1">
      <c r="A188" s="16">
        <v>183</v>
      </c>
      <c r="B188" s="37" t="s">
        <v>27</v>
      </c>
      <c r="C188" s="44" t="s">
        <v>62</v>
      </c>
      <c r="D188" s="45" t="s">
        <v>76</v>
      </c>
      <c r="E188" s="39" t="s">
        <v>81</v>
      </c>
      <c r="F188" s="29" t="s">
        <v>22</v>
      </c>
      <c r="G188" s="40">
        <v>2994</v>
      </c>
      <c r="H188" s="40">
        <v>453</v>
      </c>
      <c r="I188" s="40">
        <v>112</v>
      </c>
      <c r="J188" s="40">
        <v>341</v>
      </c>
      <c r="K188" s="40">
        <v>2541</v>
      </c>
      <c r="L188" s="40">
        <v>1200</v>
      </c>
      <c r="M188" s="40">
        <v>1306</v>
      </c>
      <c r="N188" s="40">
        <v>35</v>
      </c>
      <c r="O188" s="40">
        <v>3890</v>
      </c>
      <c r="P188" s="40">
        <v>1199</v>
      </c>
      <c r="Q188" s="40">
        <v>424</v>
      </c>
      <c r="R188" s="40">
        <v>775</v>
      </c>
      <c r="S188" s="40">
        <v>2691</v>
      </c>
      <c r="T188" s="40">
        <v>1990</v>
      </c>
      <c r="U188" s="40">
        <v>688</v>
      </c>
      <c r="V188" s="40">
        <v>13</v>
      </c>
    </row>
    <row r="189" spans="1:22" ht="14.25" customHeight="1">
      <c r="A189" s="31">
        <v>184</v>
      </c>
      <c r="B189" s="32" t="s">
        <v>27</v>
      </c>
      <c r="C189" s="43" t="s">
        <v>62</v>
      </c>
      <c r="D189" s="32" t="s">
        <v>76</v>
      </c>
      <c r="E189" s="34" t="s">
        <v>82</v>
      </c>
      <c r="F189" s="46" t="s">
        <v>82</v>
      </c>
      <c r="G189" s="36">
        <v>4964</v>
      </c>
      <c r="H189" s="36">
        <v>411</v>
      </c>
      <c r="I189" s="36">
        <v>7</v>
      </c>
      <c r="J189" s="36">
        <v>404</v>
      </c>
      <c r="K189" s="36">
        <v>4553</v>
      </c>
      <c r="L189" s="36">
        <v>3603</v>
      </c>
      <c r="M189" s="36">
        <v>931</v>
      </c>
      <c r="N189" s="36">
        <v>19</v>
      </c>
      <c r="O189" s="36">
        <v>5720</v>
      </c>
      <c r="P189" s="36">
        <v>2523</v>
      </c>
      <c r="Q189" s="36">
        <v>157</v>
      </c>
      <c r="R189" s="36">
        <v>2366</v>
      </c>
      <c r="S189" s="36">
        <v>3197</v>
      </c>
      <c r="T189" s="36">
        <v>2988</v>
      </c>
      <c r="U189" s="36">
        <v>204</v>
      </c>
      <c r="V189" s="36">
        <v>5</v>
      </c>
    </row>
    <row r="190" spans="1:22" ht="14.25" hidden="1" customHeight="1">
      <c r="A190" s="16">
        <v>185</v>
      </c>
      <c r="B190" s="37" t="s">
        <v>27</v>
      </c>
      <c r="C190" s="44" t="s">
        <v>62</v>
      </c>
      <c r="D190" s="45" t="s">
        <v>76</v>
      </c>
      <c r="E190" s="39" t="s">
        <v>82</v>
      </c>
      <c r="F190" s="29" t="s">
        <v>21</v>
      </c>
      <c r="G190" s="40">
        <v>1970</v>
      </c>
      <c r="H190" s="40">
        <v>270</v>
      </c>
      <c r="I190" s="40">
        <v>6</v>
      </c>
      <c r="J190" s="40">
        <v>264</v>
      </c>
      <c r="K190" s="40">
        <v>1700</v>
      </c>
      <c r="L190" s="40">
        <v>1552</v>
      </c>
      <c r="M190" s="40">
        <v>148</v>
      </c>
      <c r="N190" s="40">
        <v>0</v>
      </c>
      <c r="O190" s="40">
        <v>1659</v>
      </c>
      <c r="P190" s="40">
        <v>753</v>
      </c>
      <c r="Q190" s="40">
        <v>68</v>
      </c>
      <c r="R190" s="40">
        <v>685</v>
      </c>
      <c r="S190" s="40">
        <v>906</v>
      </c>
      <c r="T190" s="40">
        <v>816</v>
      </c>
      <c r="U190" s="40">
        <v>90</v>
      </c>
      <c r="V190" s="40">
        <v>0</v>
      </c>
    </row>
    <row r="191" spans="1:22" ht="14.25" hidden="1" customHeight="1">
      <c r="A191" s="16">
        <v>186</v>
      </c>
      <c r="B191" s="37" t="s">
        <v>27</v>
      </c>
      <c r="C191" s="44" t="s">
        <v>62</v>
      </c>
      <c r="D191" s="45" t="s">
        <v>76</v>
      </c>
      <c r="E191" s="39" t="s">
        <v>82</v>
      </c>
      <c r="F191" s="29" t="s">
        <v>22</v>
      </c>
      <c r="G191" s="40">
        <v>2994</v>
      </c>
      <c r="H191" s="40">
        <v>141</v>
      </c>
      <c r="I191" s="40">
        <v>1</v>
      </c>
      <c r="J191" s="40">
        <v>140</v>
      </c>
      <c r="K191" s="40">
        <v>2853</v>
      </c>
      <c r="L191" s="40">
        <v>2051</v>
      </c>
      <c r="M191" s="40">
        <v>783</v>
      </c>
      <c r="N191" s="40">
        <v>19</v>
      </c>
      <c r="O191" s="40">
        <v>4061</v>
      </c>
      <c r="P191" s="40">
        <v>1770</v>
      </c>
      <c r="Q191" s="40">
        <v>89</v>
      </c>
      <c r="R191" s="40">
        <v>1681</v>
      </c>
      <c r="S191" s="40">
        <v>2291</v>
      </c>
      <c r="T191" s="40">
        <v>2172</v>
      </c>
      <c r="U191" s="40">
        <v>114</v>
      </c>
      <c r="V191" s="40">
        <v>5</v>
      </c>
    </row>
    <row r="192" spans="1:22" ht="14.25" customHeight="1">
      <c r="A192" s="31">
        <v>187</v>
      </c>
      <c r="B192" s="32" t="s">
        <v>27</v>
      </c>
      <c r="C192" s="43" t="s">
        <v>62</v>
      </c>
      <c r="D192" s="32" t="s">
        <v>76</v>
      </c>
      <c r="E192" s="34" t="s">
        <v>83</v>
      </c>
      <c r="F192" s="46" t="s">
        <v>83</v>
      </c>
      <c r="G192" s="36">
        <v>599</v>
      </c>
      <c r="H192" s="36">
        <v>103</v>
      </c>
      <c r="I192" s="36">
        <v>11</v>
      </c>
      <c r="J192" s="36">
        <v>92</v>
      </c>
      <c r="K192" s="36">
        <v>496</v>
      </c>
      <c r="L192" s="36">
        <v>377</v>
      </c>
      <c r="M192" s="36">
        <v>119</v>
      </c>
      <c r="N192" s="36">
        <v>0</v>
      </c>
      <c r="O192" s="36">
        <v>3885</v>
      </c>
      <c r="P192" s="36">
        <v>1021</v>
      </c>
      <c r="Q192" s="36">
        <v>189</v>
      </c>
      <c r="R192" s="36">
        <v>832</v>
      </c>
      <c r="S192" s="36">
        <v>2864</v>
      </c>
      <c r="T192" s="36">
        <v>2510</v>
      </c>
      <c r="U192" s="36">
        <v>352</v>
      </c>
      <c r="V192" s="36">
        <v>2</v>
      </c>
    </row>
    <row r="193" spans="1:22" ht="14.25" hidden="1" customHeight="1">
      <c r="A193" s="16">
        <v>188</v>
      </c>
      <c r="B193" s="37" t="s">
        <v>27</v>
      </c>
      <c r="C193" s="44" t="s">
        <v>62</v>
      </c>
      <c r="D193" s="45" t="s">
        <v>76</v>
      </c>
      <c r="E193" s="39" t="s">
        <v>83</v>
      </c>
      <c r="F193" s="29" t="s">
        <v>21</v>
      </c>
      <c r="G193" s="40">
        <v>0</v>
      </c>
      <c r="H193" s="40">
        <v>0</v>
      </c>
      <c r="I193" s="40">
        <v>0</v>
      </c>
      <c r="J193" s="40">
        <v>0</v>
      </c>
      <c r="K193" s="40">
        <v>0</v>
      </c>
      <c r="L193" s="40">
        <v>0</v>
      </c>
      <c r="M193" s="40">
        <v>0</v>
      </c>
      <c r="N193" s="40">
        <v>0</v>
      </c>
      <c r="O193" s="40">
        <v>0</v>
      </c>
      <c r="P193" s="40">
        <v>0</v>
      </c>
      <c r="Q193" s="40">
        <v>0</v>
      </c>
      <c r="R193" s="40">
        <v>0</v>
      </c>
      <c r="S193" s="40">
        <v>0</v>
      </c>
      <c r="T193" s="40">
        <v>0</v>
      </c>
      <c r="U193" s="40">
        <v>0</v>
      </c>
      <c r="V193" s="40">
        <v>0</v>
      </c>
    </row>
    <row r="194" spans="1:22" ht="14.25" hidden="1" customHeight="1">
      <c r="A194" s="16">
        <v>189</v>
      </c>
      <c r="B194" s="37" t="s">
        <v>27</v>
      </c>
      <c r="C194" s="44" t="s">
        <v>62</v>
      </c>
      <c r="D194" s="45" t="s">
        <v>76</v>
      </c>
      <c r="E194" s="39" t="s">
        <v>83</v>
      </c>
      <c r="F194" s="29" t="s">
        <v>22</v>
      </c>
      <c r="G194" s="40">
        <v>599</v>
      </c>
      <c r="H194" s="40">
        <v>103</v>
      </c>
      <c r="I194" s="40">
        <v>11</v>
      </c>
      <c r="J194" s="40">
        <v>92</v>
      </c>
      <c r="K194" s="40">
        <v>496</v>
      </c>
      <c r="L194" s="40">
        <v>377</v>
      </c>
      <c r="M194" s="40">
        <v>119</v>
      </c>
      <c r="N194" s="40">
        <v>0</v>
      </c>
      <c r="O194" s="40">
        <v>3885</v>
      </c>
      <c r="P194" s="40">
        <v>1021</v>
      </c>
      <c r="Q194" s="40">
        <v>189</v>
      </c>
      <c r="R194" s="40">
        <v>832</v>
      </c>
      <c r="S194" s="40">
        <v>2864</v>
      </c>
      <c r="T194" s="40">
        <v>2510</v>
      </c>
      <c r="U194" s="40">
        <v>352</v>
      </c>
      <c r="V194" s="40">
        <v>2</v>
      </c>
    </row>
    <row r="195" spans="1:22" ht="14.25" customHeight="1">
      <c r="A195" s="31">
        <v>190</v>
      </c>
      <c r="B195" s="32" t="s">
        <v>27</v>
      </c>
      <c r="C195" s="43" t="s">
        <v>62</v>
      </c>
      <c r="D195" s="32" t="s">
        <v>76</v>
      </c>
      <c r="E195" s="34" t="s">
        <v>84</v>
      </c>
      <c r="F195" s="46" t="s">
        <v>84</v>
      </c>
      <c r="G195" s="36">
        <v>7189</v>
      </c>
      <c r="H195" s="36">
        <v>194</v>
      </c>
      <c r="I195" s="36">
        <v>38</v>
      </c>
      <c r="J195" s="36">
        <v>156</v>
      </c>
      <c r="K195" s="36">
        <v>6995</v>
      </c>
      <c r="L195" s="36">
        <v>2510</v>
      </c>
      <c r="M195" s="36">
        <v>4238</v>
      </c>
      <c r="N195" s="36">
        <v>247</v>
      </c>
      <c r="O195" s="36">
        <v>7469</v>
      </c>
      <c r="P195" s="36">
        <v>760</v>
      </c>
      <c r="Q195" s="36">
        <v>83</v>
      </c>
      <c r="R195" s="36">
        <v>677</v>
      </c>
      <c r="S195" s="36">
        <v>6709</v>
      </c>
      <c r="T195" s="36">
        <v>5016</v>
      </c>
      <c r="U195" s="36">
        <v>1657</v>
      </c>
      <c r="V195" s="36">
        <v>36</v>
      </c>
    </row>
    <row r="196" spans="1:22" ht="14.25" hidden="1" customHeight="1">
      <c r="A196" s="16">
        <v>191</v>
      </c>
      <c r="B196" s="37" t="s">
        <v>27</v>
      </c>
      <c r="C196" s="44" t="s">
        <v>62</v>
      </c>
      <c r="D196" s="45" t="s">
        <v>76</v>
      </c>
      <c r="E196" s="39" t="s">
        <v>84</v>
      </c>
      <c r="F196" s="29" t="s">
        <v>21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40">
        <v>0</v>
      </c>
      <c r="N196" s="40">
        <v>0</v>
      </c>
      <c r="O196" s="40">
        <v>0</v>
      </c>
      <c r="P196" s="40">
        <v>0</v>
      </c>
      <c r="Q196" s="40">
        <v>0</v>
      </c>
      <c r="R196" s="40">
        <v>0</v>
      </c>
      <c r="S196" s="40">
        <v>0</v>
      </c>
      <c r="T196" s="40">
        <v>0</v>
      </c>
      <c r="U196" s="40">
        <v>0</v>
      </c>
      <c r="V196" s="40">
        <v>0</v>
      </c>
    </row>
    <row r="197" spans="1:22" ht="14.25" hidden="1" customHeight="1">
      <c r="A197" s="16">
        <v>192</v>
      </c>
      <c r="B197" s="37" t="s">
        <v>27</v>
      </c>
      <c r="C197" s="44" t="s">
        <v>62</v>
      </c>
      <c r="D197" s="45" t="s">
        <v>76</v>
      </c>
      <c r="E197" s="39" t="s">
        <v>84</v>
      </c>
      <c r="F197" s="29" t="s">
        <v>22</v>
      </c>
      <c r="G197" s="40">
        <v>7189</v>
      </c>
      <c r="H197" s="40">
        <v>194</v>
      </c>
      <c r="I197" s="40">
        <v>38</v>
      </c>
      <c r="J197" s="40">
        <v>156</v>
      </c>
      <c r="K197" s="40">
        <v>6995</v>
      </c>
      <c r="L197" s="40">
        <v>2510</v>
      </c>
      <c r="M197" s="40">
        <v>4238</v>
      </c>
      <c r="N197" s="40">
        <v>247</v>
      </c>
      <c r="O197" s="40">
        <v>7469</v>
      </c>
      <c r="P197" s="40">
        <v>760</v>
      </c>
      <c r="Q197" s="40">
        <v>83</v>
      </c>
      <c r="R197" s="40">
        <v>677</v>
      </c>
      <c r="S197" s="40">
        <v>6709</v>
      </c>
      <c r="T197" s="40">
        <v>5016</v>
      </c>
      <c r="U197" s="40">
        <v>1657</v>
      </c>
      <c r="V197" s="40">
        <v>36</v>
      </c>
    </row>
    <row r="198" spans="1:22" ht="14.25" hidden="1" customHeight="1">
      <c r="A198" s="23">
        <v>193</v>
      </c>
      <c r="B198" s="24" t="s">
        <v>25</v>
      </c>
      <c r="C198" s="41" t="s">
        <v>62</v>
      </c>
      <c r="D198" s="24" t="s">
        <v>85</v>
      </c>
      <c r="E198" s="26"/>
      <c r="F198" s="27" t="s">
        <v>85</v>
      </c>
      <c r="G198" s="28">
        <v>53168</v>
      </c>
      <c r="H198" s="28">
        <v>6308</v>
      </c>
      <c r="I198" s="28">
        <v>1701</v>
      </c>
      <c r="J198" s="28">
        <v>4607</v>
      </c>
      <c r="K198" s="28">
        <v>46860</v>
      </c>
      <c r="L198" s="28">
        <v>27123</v>
      </c>
      <c r="M198" s="28">
        <v>18935</v>
      </c>
      <c r="N198" s="28">
        <v>802</v>
      </c>
      <c r="O198" s="28">
        <v>60357</v>
      </c>
      <c r="P198" s="28">
        <v>15542</v>
      </c>
      <c r="Q198" s="28">
        <v>3397</v>
      </c>
      <c r="R198" s="28">
        <v>12145</v>
      </c>
      <c r="S198" s="28">
        <v>44815</v>
      </c>
      <c r="T198" s="28">
        <v>35088</v>
      </c>
      <c r="U198" s="28">
        <v>9450</v>
      </c>
      <c r="V198" s="28">
        <v>277</v>
      </c>
    </row>
    <row r="199" spans="1:22" ht="14.25" hidden="1" customHeight="1">
      <c r="A199" s="16">
        <v>194</v>
      </c>
      <c r="B199" s="17" t="s">
        <v>25</v>
      </c>
      <c r="C199" s="42" t="s">
        <v>62</v>
      </c>
      <c r="D199" s="19" t="s">
        <v>85</v>
      </c>
      <c r="E199" s="20"/>
      <c r="F199" s="29" t="s">
        <v>21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4.25" hidden="1" customHeight="1">
      <c r="A200" s="16">
        <v>195</v>
      </c>
      <c r="B200" s="17" t="s">
        <v>25</v>
      </c>
      <c r="C200" s="42" t="s">
        <v>62</v>
      </c>
      <c r="D200" s="19" t="s">
        <v>85</v>
      </c>
      <c r="E200" s="20"/>
      <c r="F200" s="29" t="s">
        <v>22</v>
      </c>
      <c r="G200" s="30">
        <v>53168</v>
      </c>
      <c r="H200" s="30">
        <v>6308</v>
      </c>
      <c r="I200" s="30">
        <v>1701</v>
      </c>
      <c r="J200" s="30">
        <v>4607</v>
      </c>
      <c r="K200" s="30">
        <v>46860</v>
      </c>
      <c r="L200" s="30">
        <v>27123</v>
      </c>
      <c r="M200" s="30">
        <v>18935</v>
      </c>
      <c r="N200" s="30">
        <v>802</v>
      </c>
      <c r="O200" s="30">
        <v>60357</v>
      </c>
      <c r="P200" s="30">
        <v>15542</v>
      </c>
      <c r="Q200" s="30">
        <v>3397</v>
      </c>
      <c r="R200" s="30">
        <v>12145</v>
      </c>
      <c r="S200" s="30">
        <v>44815</v>
      </c>
      <c r="T200" s="30">
        <v>35088</v>
      </c>
      <c r="U200" s="30">
        <v>9450</v>
      </c>
      <c r="V200" s="30">
        <v>277</v>
      </c>
    </row>
    <row r="201" spans="1:22" ht="14.25" customHeight="1">
      <c r="A201" s="31">
        <v>196</v>
      </c>
      <c r="B201" s="32" t="s">
        <v>27</v>
      </c>
      <c r="C201" s="43" t="s">
        <v>62</v>
      </c>
      <c r="D201" s="32" t="s">
        <v>85</v>
      </c>
      <c r="E201" s="34" t="s">
        <v>86</v>
      </c>
      <c r="F201" s="46" t="s">
        <v>86</v>
      </c>
      <c r="G201" s="36">
        <v>11159</v>
      </c>
      <c r="H201" s="36">
        <v>1575</v>
      </c>
      <c r="I201" s="36">
        <v>426</v>
      </c>
      <c r="J201" s="36">
        <v>1149</v>
      </c>
      <c r="K201" s="36">
        <v>9584</v>
      </c>
      <c r="L201" s="36">
        <v>4997</v>
      </c>
      <c r="M201" s="36">
        <v>4310</v>
      </c>
      <c r="N201" s="36">
        <v>277</v>
      </c>
      <c r="O201" s="36">
        <v>13540</v>
      </c>
      <c r="P201" s="36">
        <v>3236</v>
      </c>
      <c r="Q201" s="36">
        <v>727</v>
      </c>
      <c r="R201" s="36">
        <v>2509</v>
      </c>
      <c r="S201" s="36">
        <v>10304</v>
      </c>
      <c r="T201" s="36">
        <v>7441</v>
      </c>
      <c r="U201" s="36">
        <v>2781</v>
      </c>
      <c r="V201" s="36">
        <v>82</v>
      </c>
    </row>
    <row r="202" spans="1:22" ht="14.25" hidden="1" customHeight="1">
      <c r="A202" s="16">
        <v>197</v>
      </c>
      <c r="B202" s="37" t="s">
        <v>27</v>
      </c>
      <c r="C202" s="44" t="s">
        <v>62</v>
      </c>
      <c r="D202" s="45" t="s">
        <v>85</v>
      </c>
      <c r="E202" s="39" t="s">
        <v>86</v>
      </c>
      <c r="F202" s="29" t="s">
        <v>21</v>
      </c>
      <c r="G202" s="40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40">
        <v>0</v>
      </c>
      <c r="N202" s="40">
        <v>0</v>
      </c>
      <c r="O202" s="40">
        <v>0</v>
      </c>
      <c r="P202" s="40">
        <v>0</v>
      </c>
      <c r="Q202" s="40">
        <v>0</v>
      </c>
      <c r="R202" s="40">
        <v>0</v>
      </c>
      <c r="S202" s="40">
        <v>0</v>
      </c>
      <c r="T202" s="40">
        <v>0</v>
      </c>
      <c r="U202" s="40">
        <v>0</v>
      </c>
      <c r="V202" s="40">
        <v>0</v>
      </c>
    </row>
    <row r="203" spans="1:22" ht="14.25" hidden="1" customHeight="1">
      <c r="A203" s="16">
        <v>198</v>
      </c>
      <c r="B203" s="37" t="s">
        <v>27</v>
      </c>
      <c r="C203" s="44" t="s">
        <v>62</v>
      </c>
      <c r="D203" s="45" t="s">
        <v>85</v>
      </c>
      <c r="E203" s="39" t="s">
        <v>86</v>
      </c>
      <c r="F203" s="29" t="s">
        <v>22</v>
      </c>
      <c r="G203" s="40">
        <v>11159</v>
      </c>
      <c r="H203" s="40">
        <v>1575</v>
      </c>
      <c r="I203" s="40">
        <v>426</v>
      </c>
      <c r="J203" s="40">
        <v>1149</v>
      </c>
      <c r="K203" s="40">
        <v>9584</v>
      </c>
      <c r="L203" s="40">
        <v>4997</v>
      </c>
      <c r="M203" s="40">
        <v>4310</v>
      </c>
      <c r="N203" s="40">
        <v>277</v>
      </c>
      <c r="O203" s="40">
        <v>13540</v>
      </c>
      <c r="P203" s="40">
        <v>3236</v>
      </c>
      <c r="Q203" s="40">
        <v>727</v>
      </c>
      <c r="R203" s="40">
        <v>2509</v>
      </c>
      <c r="S203" s="40">
        <v>10304</v>
      </c>
      <c r="T203" s="40">
        <v>7441</v>
      </c>
      <c r="U203" s="40">
        <v>2781</v>
      </c>
      <c r="V203" s="40">
        <v>82</v>
      </c>
    </row>
    <row r="204" spans="1:22" ht="14.25" customHeight="1">
      <c r="A204" s="31">
        <v>199</v>
      </c>
      <c r="B204" s="32" t="s">
        <v>27</v>
      </c>
      <c r="C204" s="43" t="s">
        <v>62</v>
      </c>
      <c r="D204" s="32" t="s">
        <v>85</v>
      </c>
      <c r="E204" s="34" t="s">
        <v>87</v>
      </c>
      <c r="F204" s="46" t="s">
        <v>87</v>
      </c>
      <c r="G204" s="36">
        <v>15390</v>
      </c>
      <c r="H204" s="36">
        <v>1396</v>
      </c>
      <c r="I204" s="36">
        <v>348</v>
      </c>
      <c r="J204" s="36">
        <v>1048</v>
      </c>
      <c r="K204" s="36">
        <v>13994</v>
      </c>
      <c r="L204" s="36">
        <v>7630</v>
      </c>
      <c r="M204" s="36">
        <v>6094</v>
      </c>
      <c r="N204" s="36">
        <v>270</v>
      </c>
      <c r="O204" s="36">
        <v>16608</v>
      </c>
      <c r="P204" s="36">
        <v>3821</v>
      </c>
      <c r="Q204" s="36">
        <v>669</v>
      </c>
      <c r="R204" s="36">
        <v>3152</v>
      </c>
      <c r="S204" s="36">
        <v>12787</v>
      </c>
      <c r="T204" s="36">
        <v>10309</v>
      </c>
      <c r="U204" s="36">
        <v>2417</v>
      </c>
      <c r="V204" s="36">
        <v>61</v>
      </c>
    </row>
    <row r="205" spans="1:22" ht="14.25" hidden="1" customHeight="1">
      <c r="A205" s="16">
        <v>200</v>
      </c>
      <c r="B205" s="37" t="s">
        <v>27</v>
      </c>
      <c r="C205" s="44" t="s">
        <v>62</v>
      </c>
      <c r="D205" s="45" t="s">
        <v>85</v>
      </c>
      <c r="E205" s="39" t="s">
        <v>87</v>
      </c>
      <c r="F205" s="29" t="s">
        <v>21</v>
      </c>
      <c r="G205" s="40">
        <v>0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40">
        <v>0</v>
      </c>
      <c r="N205" s="40">
        <v>0</v>
      </c>
      <c r="O205" s="40">
        <v>0</v>
      </c>
      <c r="P205" s="40">
        <v>0</v>
      </c>
      <c r="Q205" s="40">
        <v>0</v>
      </c>
      <c r="R205" s="40">
        <v>0</v>
      </c>
      <c r="S205" s="40">
        <v>0</v>
      </c>
      <c r="T205" s="40">
        <v>0</v>
      </c>
      <c r="U205" s="40">
        <v>0</v>
      </c>
      <c r="V205" s="40">
        <v>0</v>
      </c>
    </row>
    <row r="206" spans="1:22" ht="14.25" hidden="1" customHeight="1">
      <c r="A206" s="16">
        <v>201</v>
      </c>
      <c r="B206" s="37" t="s">
        <v>27</v>
      </c>
      <c r="C206" s="44" t="s">
        <v>62</v>
      </c>
      <c r="D206" s="45" t="s">
        <v>85</v>
      </c>
      <c r="E206" s="39" t="s">
        <v>87</v>
      </c>
      <c r="F206" s="29" t="s">
        <v>22</v>
      </c>
      <c r="G206" s="40">
        <v>15390</v>
      </c>
      <c r="H206" s="40">
        <v>1396</v>
      </c>
      <c r="I206" s="40">
        <v>348</v>
      </c>
      <c r="J206" s="40">
        <v>1048</v>
      </c>
      <c r="K206" s="40">
        <v>13994</v>
      </c>
      <c r="L206" s="40">
        <v>7630</v>
      </c>
      <c r="M206" s="40">
        <v>6094</v>
      </c>
      <c r="N206" s="40">
        <v>270</v>
      </c>
      <c r="O206" s="40">
        <v>16608</v>
      </c>
      <c r="P206" s="40">
        <v>3821</v>
      </c>
      <c r="Q206" s="40">
        <v>669</v>
      </c>
      <c r="R206" s="40">
        <v>3152</v>
      </c>
      <c r="S206" s="40">
        <v>12787</v>
      </c>
      <c r="T206" s="40">
        <v>10309</v>
      </c>
      <c r="U206" s="40">
        <v>2417</v>
      </c>
      <c r="V206" s="40">
        <v>61</v>
      </c>
    </row>
    <row r="207" spans="1:22" ht="14.25" customHeight="1">
      <c r="A207" s="31">
        <v>202</v>
      </c>
      <c r="B207" s="32" t="s">
        <v>27</v>
      </c>
      <c r="C207" s="43" t="s">
        <v>62</v>
      </c>
      <c r="D207" s="32" t="s">
        <v>85</v>
      </c>
      <c r="E207" s="34" t="s">
        <v>88</v>
      </c>
      <c r="F207" s="46" t="s">
        <v>88</v>
      </c>
      <c r="G207" s="36">
        <v>14252</v>
      </c>
      <c r="H207" s="36">
        <v>1906</v>
      </c>
      <c r="I207" s="36">
        <v>613</v>
      </c>
      <c r="J207" s="36">
        <v>1293</v>
      </c>
      <c r="K207" s="36">
        <v>12346</v>
      </c>
      <c r="L207" s="36">
        <v>7778</v>
      </c>
      <c r="M207" s="36">
        <v>4444</v>
      </c>
      <c r="N207" s="36">
        <v>124</v>
      </c>
      <c r="O207" s="36">
        <v>16275</v>
      </c>
      <c r="P207" s="36">
        <v>5056</v>
      </c>
      <c r="Q207" s="36">
        <v>1162</v>
      </c>
      <c r="R207" s="36">
        <v>3894</v>
      </c>
      <c r="S207" s="36">
        <v>11219</v>
      </c>
      <c r="T207" s="36">
        <v>9143</v>
      </c>
      <c r="U207" s="36">
        <v>2031</v>
      </c>
      <c r="V207" s="36">
        <v>45</v>
      </c>
    </row>
    <row r="208" spans="1:22" ht="14.25" hidden="1" customHeight="1">
      <c r="A208" s="16">
        <v>203</v>
      </c>
      <c r="B208" s="37" t="s">
        <v>27</v>
      </c>
      <c r="C208" s="44" t="s">
        <v>62</v>
      </c>
      <c r="D208" s="45" t="s">
        <v>85</v>
      </c>
      <c r="E208" s="39" t="s">
        <v>88</v>
      </c>
      <c r="F208" s="29" t="s">
        <v>21</v>
      </c>
      <c r="G208" s="40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  <c r="R208" s="40">
        <v>0</v>
      </c>
      <c r="S208" s="40">
        <v>0</v>
      </c>
      <c r="T208" s="40">
        <v>0</v>
      </c>
      <c r="U208" s="40">
        <v>0</v>
      </c>
      <c r="V208" s="40">
        <v>0</v>
      </c>
    </row>
    <row r="209" spans="1:22" ht="14.25" hidden="1" customHeight="1">
      <c r="A209" s="16">
        <v>204</v>
      </c>
      <c r="B209" s="37" t="s">
        <v>27</v>
      </c>
      <c r="C209" s="44" t="s">
        <v>62</v>
      </c>
      <c r="D209" s="45" t="s">
        <v>85</v>
      </c>
      <c r="E209" s="39" t="s">
        <v>88</v>
      </c>
      <c r="F209" s="29" t="s">
        <v>22</v>
      </c>
      <c r="G209" s="40">
        <v>14252</v>
      </c>
      <c r="H209" s="40">
        <v>1906</v>
      </c>
      <c r="I209" s="40">
        <v>613</v>
      </c>
      <c r="J209" s="40">
        <v>1293</v>
      </c>
      <c r="K209" s="40">
        <v>12346</v>
      </c>
      <c r="L209" s="40">
        <v>7778</v>
      </c>
      <c r="M209" s="40">
        <v>4444</v>
      </c>
      <c r="N209" s="40">
        <v>124</v>
      </c>
      <c r="O209" s="40">
        <v>16275</v>
      </c>
      <c r="P209" s="40">
        <v>5056</v>
      </c>
      <c r="Q209" s="40">
        <v>1162</v>
      </c>
      <c r="R209" s="40">
        <v>3894</v>
      </c>
      <c r="S209" s="40">
        <v>11219</v>
      </c>
      <c r="T209" s="40">
        <v>9143</v>
      </c>
      <c r="U209" s="40">
        <v>2031</v>
      </c>
      <c r="V209" s="40">
        <v>45</v>
      </c>
    </row>
    <row r="210" spans="1:22" ht="14.25" customHeight="1">
      <c r="A210" s="31">
        <v>205</v>
      </c>
      <c r="B210" s="32" t="s">
        <v>27</v>
      </c>
      <c r="C210" s="43" t="s">
        <v>62</v>
      </c>
      <c r="D210" s="32" t="s">
        <v>85</v>
      </c>
      <c r="E210" s="34" t="s">
        <v>89</v>
      </c>
      <c r="F210" s="46" t="s">
        <v>89</v>
      </c>
      <c r="G210" s="36">
        <v>5272</v>
      </c>
      <c r="H210" s="36">
        <v>262</v>
      </c>
      <c r="I210" s="36">
        <v>24</v>
      </c>
      <c r="J210" s="36">
        <v>238</v>
      </c>
      <c r="K210" s="36">
        <v>5010</v>
      </c>
      <c r="L210" s="36">
        <v>2622</v>
      </c>
      <c r="M210" s="36">
        <v>2309</v>
      </c>
      <c r="N210" s="36">
        <v>79</v>
      </c>
      <c r="O210" s="36">
        <v>5454</v>
      </c>
      <c r="P210" s="36">
        <v>759</v>
      </c>
      <c r="Q210" s="36">
        <v>82</v>
      </c>
      <c r="R210" s="36">
        <v>677</v>
      </c>
      <c r="S210" s="36">
        <v>4695</v>
      </c>
      <c r="T210" s="36">
        <v>3455</v>
      </c>
      <c r="U210" s="36">
        <v>1198</v>
      </c>
      <c r="V210" s="36">
        <v>42</v>
      </c>
    </row>
    <row r="211" spans="1:22" ht="14.25" hidden="1" customHeight="1">
      <c r="A211" s="16">
        <v>206</v>
      </c>
      <c r="B211" s="37" t="s">
        <v>27</v>
      </c>
      <c r="C211" s="44" t="s">
        <v>62</v>
      </c>
      <c r="D211" s="45" t="s">
        <v>85</v>
      </c>
      <c r="E211" s="39" t="s">
        <v>89</v>
      </c>
      <c r="F211" s="29" t="s">
        <v>21</v>
      </c>
      <c r="G211" s="40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>
        <v>0</v>
      </c>
    </row>
    <row r="212" spans="1:22" ht="14.25" hidden="1" customHeight="1">
      <c r="A212" s="16">
        <v>207</v>
      </c>
      <c r="B212" s="37" t="s">
        <v>27</v>
      </c>
      <c r="C212" s="44" t="s">
        <v>62</v>
      </c>
      <c r="D212" s="45" t="s">
        <v>85</v>
      </c>
      <c r="E212" s="39" t="s">
        <v>89</v>
      </c>
      <c r="F212" s="29" t="s">
        <v>22</v>
      </c>
      <c r="G212" s="40">
        <v>5272</v>
      </c>
      <c r="H212" s="40">
        <v>262</v>
      </c>
      <c r="I212" s="40">
        <v>24</v>
      </c>
      <c r="J212" s="40">
        <v>238</v>
      </c>
      <c r="K212" s="40">
        <v>5010</v>
      </c>
      <c r="L212" s="40">
        <v>2622</v>
      </c>
      <c r="M212" s="40">
        <v>2309</v>
      </c>
      <c r="N212" s="40">
        <v>79</v>
      </c>
      <c r="O212" s="40">
        <v>5454</v>
      </c>
      <c r="P212" s="40">
        <v>759</v>
      </c>
      <c r="Q212" s="40">
        <v>82</v>
      </c>
      <c r="R212" s="40">
        <v>677</v>
      </c>
      <c r="S212" s="40">
        <v>4695</v>
      </c>
      <c r="T212" s="40">
        <v>3455</v>
      </c>
      <c r="U212" s="40">
        <v>1198</v>
      </c>
      <c r="V212" s="40">
        <v>42</v>
      </c>
    </row>
    <row r="213" spans="1:22" ht="14.25" customHeight="1">
      <c r="A213" s="31">
        <v>208</v>
      </c>
      <c r="B213" s="32" t="s">
        <v>27</v>
      </c>
      <c r="C213" s="43" t="s">
        <v>62</v>
      </c>
      <c r="D213" s="32" t="s">
        <v>85</v>
      </c>
      <c r="E213" s="34" t="s">
        <v>90</v>
      </c>
      <c r="F213" s="46" t="s">
        <v>90</v>
      </c>
      <c r="G213" s="36">
        <v>7095</v>
      </c>
      <c r="H213" s="36">
        <v>1169</v>
      </c>
      <c r="I213" s="36">
        <v>290</v>
      </c>
      <c r="J213" s="36">
        <v>879</v>
      </c>
      <c r="K213" s="36">
        <v>5926</v>
      </c>
      <c r="L213" s="36">
        <v>4096</v>
      </c>
      <c r="M213" s="36">
        <v>1778</v>
      </c>
      <c r="N213" s="36">
        <v>52</v>
      </c>
      <c r="O213" s="36">
        <v>8480</v>
      </c>
      <c r="P213" s="36">
        <v>2670</v>
      </c>
      <c r="Q213" s="36">
        <v>757</v>
      </c>
      <c r="R213" s="36">
        <v>1913</v>
      </c>
      <c r="S213" s="36">
        <v>5810</v>
      </c>
      <c r="T213" s="36">
        <v>4740</v>
      </c>
      <c r="U213" s="36">
        <v>1023</v>
      </c>
      <c r="V213" s="36">
        <v>47</v>
      </c>
    </row>
    <row r="214" spans="1:22" ht="14.25" hidden="1" customHeight="1">
      <c r="A214" s="16">
        <v>209</v>
      </c>
      <c r="B214" s="37" t="s">
        <v>27</v>
      </c>
      <c r="C214" s="44" t="s">
        <v>62</v>
      </c>
      <c r="D214" s="45" t="s">
        <v>85</v>
      </c>
      <c r="E214" s="39" t="s">
        <v>90</v>
      </c>
      <c r="F214" s="29" t="s">
        <v>21</v>
      </c>
      <c r="G214" s="40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0</v>
      </c>
      <c r="T214" s="40">
        <v>0</v>
      </c>
      <c r="U214" s="40">
        <v>0</v>
      </c>
      <c r="V214" s="40">
        <v>0</v>
      </c>
    </row>
    <row r="215" spans="1:22" ht="14.25" hidden="1" customHeight="1">
      <c r="A215" s="16">
        <v>210</v>
      </c>
      <c r="B215" s="37" t="s">
        <v>27</v>
      </c>
      <c r="C215" s="44" t="s">
        <v>62</v>
      </c>
      <c r="D215" s="45" t="s">
        <v>85</v>
      </c>
      <c r="E215" s="39" t="s">
        <v>90</v>
      </c>
      <c r="F215" s="29" t="s">
        <v>22</v>
      </c>
      <c r="G215" s="40">
        <v>7095</v>
      </c>
      <c r="H215" s="40">
        <v>1169</v>
      </c>
      <c r="I215" s="40">
        <v>290</v>
      </c>
      <c r="J215" s="40">
        <v>879</v>
      </c>
      <c r="K215" s="40">
        <v>5926</v>
      </c>
      <c r="L215" s="40">
        <v>4096</v>
      </c>
      <c r="M215" s="40">
        <v>1778</v>
      </c>
      <c r="N215" s="40">
        <v>52</v>
      </c>
      <c r="O215" s="40">
        <v>8480</v>
      </c>
      <c r="P215" s="40">
        <v>2670</v>
      </c>
      <c r="Q215" s="40">
        <v>757</v>
      </c>
      <c r="R215" s="40">
        <v>1913</v>
      </c>
      <c r="S215" s="40">
        <v>5810</v>
      </c>
      <c r="T215" s="40">
        <v>4740</v>
      </c>
      <c r="U215" s="40">
        <v>1023</v>
      </c>
      <c r="V215" s="40">
        <v>47</v>
      </c>
    </row>
    <row r="216" spans="1:22" ht="14.25" hidden="1" customHeight="1">
      <c r="A216" s="23">
        <v>211</v>
      </c>
      <c r="B216" s="24" t="s">
        <v>25</v>
      </c>
      <c r="C216" s="41" t="s">
        <v>62</v>
      </c>
      <c r="D216" s="24" t="s">
        <v>91</v>
      </c>
      <c r="E216" s="26"/>
      <c r="F216" s="27" t="s">
        <v>91</v>
      </c>
      <c r="G216" s="28">
        <v>24917</v>
      </c>
      <c r="H216" s="28">
        <v>2994</v>
      </c>
      <c r="I216" s="28">
        <v>792</v>
      </c>
      <c r="J216" s="28">
        <v>2202</v>
      </c>
      <c r="K216" s="28">
        <v>21923</v>
      </c>
      <c r="L216" s="28">
        <v>15287</v>
      </c>
      <c r="M216" s="28">
        <v>6392</v>
      </c>
      <c r="N216" s="28">
        <v>244</v>
      </c>
      <c r="O216" s="28">
        <v>31735</v>
      </c>
      <c r="P216" s="28">
        <v>9027</v>
      </c>
      <c r="Q216" s="28">
        <v>1735</v>
      </c>
      <c r="R216" s="28">
        <v>7292</v>
      </c>
      <c r="S216" s="28">
        <v>22708</v>
      </c>
      <c r="T216" s="28">
        <v>19086</v>
      </c>
      <c r="U216" s="28">
        <v>3518</v>
      </c>
      <c r="V216" s="28">
        <v>104</v>
      </c>
    </row>
    <row r="217" spans="1:22" ht="14.25" hidden="1" customHeight="1">
      <c r="A217" s="16">
        <v>212</v>
      </c>
      <c r="B217" s="17" t="s">
        <v>25</v>
      </c>
      <c r="C217" s="42" t="s">
        <v>62</v>
      </c>
      <c r="D217" s="19" t="s">
        <v>91</v>
      </c>
      <c r="E217" s="20"/>
      <c r="F217" s="29" t="s">
        <v>21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14.25" hidden="1" customHeight="1">
      <c r="A218" s="16">
        <v>213</v>
      </c>
      <c r="B218" s="17" t="s">
        <v>25</v>
      </c>
      <c r="C218" s="42" t="s">
        <v>62</v>
      </c>
      <c r="D218" s="19" t="s">
        <v>91</v>
      </c>
      <c r="E218" s="20"/>
      <c r="F218" s="29" t="s">
        <v>22</v>
      </c>
      <c r="G218" s="30">
        <v>24917</v>
      </c>
      <c r="H218" s="30">
        <v>2994</v>
      </c>
      <c r="I218" s="30">
        <v>792</v>
      </c>
      <c r="J218" s="30">
        <v>2202</v>
      </c>
      <c r="K218" s="30">
        <v>21923</v>
      </c>
      <c r="L218" s="30">
        <v>15287</v>
      </c>
      <c r="M218" s="30">
        <v>6392</v>
      </c>
      <c r="N218" s="30">
        <v>244</v>
      </c>
      <c r="O218" s="30">
        <v>31735</v>
      </c>
      <c r="P218" s="30">
        <v>9027</v>
      </c>
      <c r="Q218" s="30">
        <v>1735</v>
      </c>
      <c r="R218" s="30">
        <v>7292</v>
      </c>
      <c r="S218" s="30">
        <v>22708</v>
      </c>
      <c r="T218" s="30">
        <v>19086</v>
      </c>
      <c r="U218" s="30">
        <v>3518</v>
      </c>
      <c r="V218" s="30">
        <v>104</v>
      </c>
    </row>
    <row r="219" spans="1:22" ht="14.25" customHeight="1">
      <c r="A219" s="31">
        <v>214</v>
      </c>
      <c r="B219" s="32" t="s">
        <v>27</v>
      </c>
      <c r="C219" s="43" t="s">
        <v>62</v>
      </c>
      <c r="D219" s="32" t="s">
        <v>91</v>
      </c>
      <c r="E219" s="34" t="s">
        <v>92</v>
      </c>
      <c r="F219" s="46" t="s">
        <v>92</v>
      </c>
      <c r="G219" s="36">
        <v>11370</v>
      </c>
      <c r="H219" s="36">
        <v>1606</v>
      </c>
      <c r="I219" s="36">
        <v>395</v>
      </c>
      <c r="J219" s="36">
        <v>1211</v>
      </c>
      <c r="K219" s="36">
        <v>9764</v>
      </c>
      <c r="L219" s="36">
        <v>6992</v>
      </c>
      <c r="M219" s="36">
        <v>2679</v>
      </c>
      <c r="N219" s="36">
        <v>93</v>
      </c>
      <c r="O219" s="36">
        <v>16988</v>
      </c>
      <c r="P219" s="36">
        <v>5064</v>
      </c>
      <c r="Q219" s="36">
        <v>1060</v>
      </c>
      <c r="R219" s="36">
        <v>4004</v>
      </c>
      <c r="S219" s="36">
        <v>11924</v>
      </c>
      <c r="T219" s="36">
        <v>10103</v>
      </c>
      <c r="U219" s="36">
        <v>1769</v>
      </c>
      <c r="V219" s="36">
        <v>52</v>
      </c>
    </row>
    <row r="220" spans="1:22" ht="14.25" hidden="1" customHeight="1">
      <c r="A220" s="16">
        <v>215</v>
      </c>
      <c r="B220" s="37" t="s">
        <v>27</v>
      </c>
      <c r="C220" s="44" t="s">
        <v>62</v>
      </c>
      <c r="D220" s="45" t="s">
        <v>91</v>
      </c>
      <c r="E220" s="39" t="s">
        <v>92</v>
      </c>
      <c r="F220" s="29" t="s">
        <v>21</v>
      </c>
      <c r="G220" s="40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>
        <v>0</v>
      </c>
    </row>
    <row r="221" spans="1:22" ht="14.25" hidden="1" customHeight="1">
      <c r="A221" s="16">
        <v>216</v>
      </c>
      <c r="B221" s="37" t="s">
        <v>27</v>
      </c>
      <c r="C221" s="44" t="s">
        <v>62</v>
      </c>
      <c r="D221" s="45" t="s">
        <v>91</v>
      </c>
      <c r="E221" s="39" t="s">
        <v>92</v>
      </c>
      <c r="F221" s="29" t="s">
        <v>22</v>
      </c>
      <c r="G221" s="40">
        <v>11370</v>
      </c>
      <c r="H221" s="40">
        <v>1606</v>
      </c>
      <c r="I221" s="40">
        <v>395</v>
      </c>
      <c r="J221" s="40">
        <v>1211</v>
      </c>
      <c r="K221" s="40">
        <v>9764</v>
      </c>
      <c r="L221" s="40">
        <v>6992</v>
      </c>
      <c r="M221" s="40">
        <v>2679</v>
      </c>
      <c r="N221" s="40">
        <v>93</v>
      </c>
      <c r="O221" s="40">
        <v>16988</v>
      </c>
      <c r="P221" s="40">
        <v>5064</v>
      </c>
      <c r="Q221" s="40">
        <v>1060</v>
      </c>
      <c r="R221" s="40">
        <v>4004</v>
      </c>
      <c r="S221" s="40">
        <v>11924</v>
      </c>
      <c r="T221" s="40">
        <v>10103</v>
      </c>
      <c r="U221" s="40">
        <v>1769</v>
      </c>
      <c r="V221" s="40">
        <v>52</v>
      </c>
    </row>
    <row r="222" spans="1:22" ht="14.25" customHeight="1">
      <c r="A222" s="31">
        <v>217</v>
      </c>
      <c r="B222" s="32" t="s">
        <v>27</v>
      </c>
      <c r="C222" s="43" t="s">
        <v>62</v>
      </c>
      <c r="D222" s="32" t="s">
        <v>91</v>
      </c>
      <c r="E222" s="34" t="s">
        <v>93</v>
      </c>
      <c r="F222" s="46" t="s">
        <v>93</v>
      </c>
      <c r="G222" s="36">
        <v>8178</v>
      </c>
      <c r="H222" s="36">
        <v>832</v>
      </c>
      <c r="I222" s="36">
        <v>236</v>
      </c>
      <c r="J222" s="36">
        <v>596</v>
      </c>
      <c r="K222" s="36">
        <v>7346</v>
      </c>
      <c r="L222" s="36">
        <v>5012</v>
      </c>
      <c r="M222" s="36">
        <v>2238</v>
      </c>
      <c r="N222" s="36">
        <v>96</v>
      </c>
      <c r="O222" s="36">
        <v>8571</v>
      </c>
      <c r="P222" s="36">
        <v>2054</v>
      </c>
      <c r="Q222" s="36">
        <v>274</v>
      </c>
      <c r="R222" s="36">
        <v>1780</v>
      </c>
      <c r="S222" s="36">
        <v>6517</v>
      </c>
      <c r="T222" s="36">
        <v>5448</v>
      </c>
      <c r="U222" s="36">
        <v>1038</v>
      </c>
      <c r="V222" s="36">
        <v>31</v>
      </c>
    </row>
    <row r="223" spans="1:22" ht="14.25" hidden="1" customHeight="1">
      <c r="A223" s="16">
        <v>218</v>
      </c>
      <c r="B223" s="37" t="s">
        <v>27</v>
      </c>
      <c r="C223" s="44" t="s">
        <v>62</v>
      </c>
      <c r="D223" s="45" t="s">
        <v>91</v>
      </c>
      <c r="E223" s="39" t="s">
        <v>93</v>
      </c>
      <c r="F223" s="29" t="s">
        <v>21</v>
      </c>
      <c r="G223" s="40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>
        <v>0</v>
      </c>
    </row>
    <row r="224" spans="1:22" ht="14.25" hidden="1" customHeight="1">
      <c r="A224" s="16">
        <v>219</v>
      </c>
      <c r="B224" s="37" t="s">
        <v>27</v>
      </c>
      <c r="C224" s="44" t="s">
        <v>62</v>
      </c>
      <c r="D224" s="45" t="s">
        <v>91</v>
      </c>
      <c r="E224" s="39" t="s">
        <v>93</v>
      </c>
      <c r="F224" s="29" t="s">
        <v>22</v>
      </c>
      <c r="G224" s="40">
        <v>8178</v>
      </c>
      <c r="H224" s="40">
        <v>832</v>
      </c>
      <c r="I224" s="40">
        <v>236</v>
      </c>
      <c r="J224" s="40">
        <v>596</v>
      </c>
      <c r="K224" s="40">
        <v>7346</v>
      </c>
      <c r="L224" s="40">
        <v>5012</v>
      </c>
      <c r="M224" s="40">
        <v>2238</v>
      </c>
      <c r="N224" s="40">
        <v>96</v>
      </c>
      <c r="O224" s="40">
        <v>8571</v>
      </c>
      <c r="P224" s="40">
        <v>2054</v>
      </c>
      <c r="Q224" s="40">
        <v>274</v>
      </c>
      <c r="R224" s="40">
        <v>1780</v>
      </c>
      <c r="S224" s="40">
        <v>6517</v>
      </c>
      <c r="T224" s="40">
        <v>5448</v>
      </c>
      <c r="U224" s="40">
        <v>1038</v>
      </c>
      <c r="V224" s="40">
        <v>31</v>
      </c>
    </row>
    <row r="225" spans="1:22" ht="14.25" customHeight="1">
      <c r="A225" s="31">
        <v>220</v>
      </c>
      <c r="B225" s="32" t="s">
        <v>27</v>
      </c>
      <c r="C225" s="43" t="s">
        <v>62</v>
      </c>
      <c r="D225" s="32" t="s">
        <v>91</v>
      </c>
      <c r="E225" s="34" t="s">
        <v>94</v>
      </c>
      <c r="F225" s="46" t="s">
        <v>94</v>
      </c>
      <c r="G225" s="36">
        <v>5369</v>
      </c>
      <c r="H225" s="36">
        <v>556</v>
      </c>
      <c r="I225" s="36">
        <v>161</v>
      </c>
      <c r="J225" s="36">
        <v>395</v>
      </c>
      <c r="K225" s="36">
        <v>4813</v>
      </c>
      <c r="L225" s="36">
        <v>3283</v>
      </c>
      <c r="M225" s="36">
        <v>1475</v>
      </c>
      <c r="N225" s="36">
        <v>55</v>
      </c>
      <c r="O225" s="36">
        <v>6176</v>
      </c>
      <c r="P225" s="36">
        <v>1909</v>
      </c>
      <c r="Q225" s="36">
        <v>401</v>
      </c>
      <c r="R225" s="36">
        <v>1508</v>
      </c>
      <c r="S225" s="36">
        <v>4267</v>
      </c>
      <c r="T225" s="36">
        <v>3535</v>
      </c>
      <c r="U225" s="36">
        <v>711</v>
      </c>
      <c r="V225" s="36">
        <v>21</v>
      </c>
    </row>
    <row r="226" spans="1:22" ht="14.25" hidden="1" customHeight="1">
      <c r="A226" s="16">
        <v>221</v>
      </c>
      <c r="B226" s="37" t="s">
        <v>27</v>
      </c>
      <c r="C226" s="44" t="s">
        <v>62</v>
      </c>
      <c r="D226" s="45" t="s">
        <v>91</v>
      </c>
      <c r="E226" s="39" t="s">
        <v>94</v>
      </c>
      <c r="F226" s="29" t="s">
        <v>21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>
        <v>0</v>
      </c>
    </row>
    <row r="227" spans="1:22" ht="14.25" hidden="1" customHeight="1">
      <c r="A227" s="16">
        <v>222</v>
      </c>
      <c r="B227" s="37" t="s">
        <v>27</v>
      </c>
      <c r="C227" s="44" t="s">
        <v>62</v>
      </c>
      <c r="D227" s="45" t="s">
        <v>91</v>
      </c>
      <c r="E227" s="39" t="s">
        <v>94</v>
      </c>
      <c r="F227" s="29" t="s">
        <v>22</v>
      </c>
      <c r="G227" s="40">
        <v>5369</v>
      </c>
      <c r="H227" s="40">
        <v>556</v>
      </c>
      <c r="I227" s="40">
        <v>161</v>
      </c>
      <c r="J227" s="40">
        <v>395</v>
      </c>
      <c r="K227" s="40">
        <v>4813</v>
      </c>
      <c r="L227" s="40">
        <v>3283</v>
      </c>
      <c r="M227" s="40">
        <v>1475</v>
      </c>
      <c r="N227" s="40">
        <v>55</v>
      </c>
      <c r="O227" s="40">
        <v>6176</v>
      </c>
      <c r="P227" s="40">
        <v>1909</v>
      </c>
      <c r="Q227" s="40">
        <v>401</v>
      </c>
      <c r="R227" s="40">
        <v>1508</v>
      </c>
      <c r="S227" s="40">
        <v>4267</v>
      </c>
      <c r="T227" s="40">
        <v>3535</v>
      </c>
      <c r="U227" s="40">
        <v>711</v>
      </c>
      <c r="V227" s="40">
        <v>21</v>
      </c>
    </row>
    <row r="228" spans="1:22" ht="14.25" hidden="1" customHeight="1">
      <c r="A228" s="23">
        <v>223</v>
      </c>
      <c r="B228" s="24" t="s">
        <v>25</v>
      </c>
      <c r="C228" s="41" t="s">
        <v>62</v>
      </c>
      <c r="D228" s="24" t="s">
        <v>95</v>
      </c>
      <c r="E228" s="26"/>
      <c r="F228" s="27" t="s">
        <v>95</v>
      </c>
      <c r="G228" s="28">
        <v>83095</v>
      </c>
      <c r="H228" s="28">
        <v>21838</v>
      </c>
      <c r="I228" s="28">
        <v>3860</v>
      </c>
      <c r="J228" s="28">
        <v>17978</v>
      </c>
      <c r="K228" s="28">
        <v>61257</v>
      </c>
      <c r="L228" s="28">
        <v>45446</v>
      </c>
      <c r="M228" s="28">
        <v>15032</v>
      </c>
      <c r="N228" s="28">
        <v>779</v>
      </c>
      <c r="O228" s="28">
        <v>100385</v>
      </c>
      <c r="P228" s="28">
        <v>49151</v>
      </c>
      <c r="Q228" s="28">
        <v>9183</v>
      </c>
      <c r="R228" s="28">
        <v>39968</v>
      </c>
      <c r="S228" s="28">
        <v>51234</v>
      </c>
      <c r="T228" s="28">
        <v>43402</v>
      </c>
      <c r="U228" s="28">
        <v>7577</v>
      </c>
      <c r="V228" s="28">
        <v>255</v>
      </c>
    </row>
    <row r="229" spans="1:22" ht="14.25" hidden="1" customHeight="1">
      <c r="A229" s="16">
        <v>224</v>
      </c>
      <c r="B229" s="17" t="s">
        <v>25</v>
      </c>
      <c r="C229" s="42" t="s">
        <v>62</v>
      </c>
      <c r="D229" s="19" t="s">
        <v>95</v>
      </c>
      <c r="E229" s="20"/>
      <c r="F229" s="29" t="s">
        <v>21</v>
      </c>
      <c r="G229" s="30">
        <v>14822</v>
      </c>
      <c r="H229" s="30">
        <v>8223</v>
      </c>
      <c r="I229" s="30">
        <v>1698</v>
      </c>
      <c r="J229" s="30">
        <v>6525</v>
      </c>
      <c r="K229" s="30">
        <v>6599</v>
      </c>
      <c r="L229" s="30">
        <v>6151</v>
      </c>
      <c r="M229" s="30">
        <v>438</v>
      </c>
      <c r="N229" s="30">
        <v>10</v>
      </c>
      <c r="O229" s="30">
        <v>23056</v>
      </c>
      <c r="P229" s="30">
        <v>16538</v>
      </c>
      <c r="Q229" s="30">
        <v>3421</v>
      </c>
      <c r="R229" s="30">
        <v>13117</v>
      </c>
      <c r="S229" s="30">
        <v>6518</v>
      </c>
      <c r="T229" s="30">
        <v>6176</v>
      </c>
      <c r="U229" s="30">
        <v>329</v>
      </c>
      <c r="V229" s="30">
        <v>13</v>
      </c>
    </row>
    <row r="230" spans="1:22" ht="14.25" hidden="1" customHeight="1">
      <c r="A230" s="16">
        <v>225</v>
      </c>
      <c r="B230" s="17" t="s">
        <v>25</v>
      </c>
      <c r="C230" s="42" t="s">
        <v>62</v>
      </c>
      <c r="D230" s="19" t="s">
        <v>95</v>
      </c>
      <c r="E230" s="20"/>
      <c r="F230" s="29" t="s">
        <v>22</v>
      </c>
      <c r="G230" s="30">
        <v>68273</v>
      </c>
      <c r="H230" s="30">
        <v>13615</v>
      </c>
      <c r="I230" s="30">
        <v>2162</v>
      </c>
      <c r="J230" s="30">
        <v>11453</v>
      </c>
      <c r="K230" s="30">
        <v>54658</v>
      </c>
      <c r="L230" s="30">
        <v>39295</v>
      </c>
      <c r="M230" s="30">
        <v>14594</v>
      </c>
      <c r="N230" s="30">
        <v>769</v>
      </c>
      <c r="O230" s="30">
        <v>77329</v>
      </c>
      <c r="P230" s="30">
        <v>32613</v>
      </c>
      <c r="Q230" s="30">
        <v>5762</v>
      </c>
      <c r="R230" s="30">
        <v>26851</v>
      </c>
      <c r="S230" s="30">
        <v>44716</v>
      </c>
      <c r="T230" s="30">
        <v>37226</v>
      </c>
      <c r="U230" s="30">
        <v>7248</v>
      </c>
      <c r="V230" s="30">
        <v>242</v>
      </c>
    </row>
    <row r="231" spans="1:22" ht="14.25" customHeight="1">
      <c r="A231" s="31">
        <v>226</v>
      </c>
      <c r="B231" s="32" t="s">
        <v>27</v>
      </c>
      <c r="C231" s="43" t="s">
        <v>62</v>
      </c>
      <c r="D231" s="32" t="s">
        <v>95</v>
      </c>
      <c r="E231" s="34" t="s">
        <v>96</v>
      </c>
      <c r="F231" s="46" t="s">
        <v>96</v>
      </c>
      <c r="G231" s="36">
        <v>23158</v>
      </c>
      <c r="H231" s="36">
        <v>4562</v>
      </c>
      <c r="I231" s="36">
        <v>991</v>
      </c>
      <c r="J231" s="36">
        <v>3571</v>
      </c>
      <c r="K231" s="36">
        <v>18596</v>
      </c>
      <c r="L231" s="36">
        <v>11950</v>
      </c>
      <c r="M231" s="36">
        <v>6382</v>
      </c>
      <c r="N231" s="36">
        <v>264</v>
      </c>
      <c r="O231" s="36">
        <v>28732</v>
      </c>
      <c r="P231" s="36">
        <v>11145</v>
      </c>
      <c r="Q231" s="36">
        <v>2437</v>
      </c>
      <c r="R231" s="36">
        <v>8708</v>
      </c>
      <c r="S231" s="36">
        <v>17587</v>
      </c>
      <c r="T231" s="36">
        <v>14718</v>
      </c>
      <c r="U231" s="36">
        <v>2786</v>
      </c>
      <c r="V231" s="36">
        <v>83</v>
      </c>
    </row>
    <row r="232" spans="1:22" ht="14.25" hidden="1" customHeight="1">
      <c r="A232" s="16">
        <v>227</v>
      </c>
      <c r="B232" s="37" t="s">
        <v>27</v>
      </c>
      <c r="C232" s="44" t="s">
        <v>62</v>
      </c>
      <c r="D232" s="45" t="s">
        <v>95</v>
      </c>
      <c r="E232" s="39" t="s">
        <v>96</v>
      </c>
      <c r="F232" s="29" t="s">
        <v>21</v>
      </c>
      <c r="G232" s="40">
        <v>2719</v>
      </c>
      <c r="H232" s="40">
        <v>1779</v>
      </c>
      <c r="I232" s="40">
        <v>550</v>
      </c>
      <c r="J232" s="40">
        <v>1229</v>
      </c>
      <c r="K232" s="40">
        <v>940</v>
      </c>
      <c r="L232" s="40">
        <v>841</v>
      </c>
      <c r="M232" s="40">
        <v>92</v>
      </c>
      <c r="N232" s="40">
        <v>7</v>
      </c>
      <c r="O232" s="40">
        <v>3794</v>
      </c>
      <c r="P232" s="40">
        <v>2998</v>
      </c>
      <c r="Q232" s="40">
        <v>1119</v>
      </c>
      <c r="R232" s="40">
        <v>1879</v>
      </c>
      <c r="S232" s="40">
        <v>796</v>
      </c>
      <c r="T232" s="40">
        <v>723</v>
      </c>
      <c r="U232" s="40">
        <v>70</v>
      </c>
      <c r="V232" s="40">
        <v>3</v>
      </c>
    </row>
    <row r="233" spans="1:22" ht="14.25" hidden="1" customHeight="1">
      <c r="A233" s="16">
        <v>228</v>
      </c>
      <c r="B233" s="37" t="s">
        <v>27</v>
      </c>
      <c r="C233" s="44" t="s">
        <v>62</v>
      </c>
      <c r="D233" s="45" t="s">
        <v>95</v>
      </c>
      <c r="E233" s="39" t="s">
        <v>96</v>
      </c>
      <c r="F233" s="29" t="s">
        <v>22</v>
      </c>
      <c r="G233" s="40">
        <v>20439</v>
      </c>
      <c r="H233" s="40">
        <v>2783</v>
      </c>
      <c r="I233" s="40">
        <v>441</v>
      </c>
      <c r="J233" s="40">
        <v>2342</v>
      </c>
      <c r="K233" s="40">
        <v>17656</v>
      </c>
      <c r="L233" s="40">
        <v>11109</v>
      </c>
      <c r="M233" s="40">
        <v>6290</v>
      </c>
      <c r="N233" s="40">
        <v>257</v>
      </c>
      <c r="O233" s="40">
        <v>24938</v>
      </c>
      <c r="P233" s="40">
        <v>8147</v>
      </c>
      <c r="Q233" s="40">
        <v>1318</v>
      </c>
      <c r="R233" s="40">
        <v>6829</v>
      </c>
      <c r="S233" s="40">
        <v>16791</v>
      </c>
      <c r="T233" s="40">
        <v>13995</v>
      </c>
      <c r="U233" s="40">
        <v>2716</v>
      </c>
      <c r="V233" s="40">
        <v>80</v>
      </c>
    </row>
    <row r="234" spans="1:22" ht="14.25" customHeight="1">
      <c r="A234" s="31">
        <v>229</v>
      </c>
      <c r="B234" s="32" t="s">
        <v>27</v>
      </c>
      <c r="C234" s="43" t="s">
        <v>62</v>
      </c>
      <c r="D234" s="32" t="s">
        <v>95</v>
      </c>
      <c r="E234" s="34" t="s">
        <v>97</v>
      </c>
      <c r="F234" s="46" t="s">
        <v>97</v>
      </c>
      <c r="G234" s="36">
        <v>14255</v>
      </c>
      <c r="H234" s="36">
        <v>4641</v>
      </c>
      <c r="I234" s="36">
        <v>731</v>
      </c>
      <c r="J234" s="36">
        <v>3910</v>
      </c>
      <c r="K234" s="36">
        <v>9614</v>
      </c>
      <c r="L234" s="36">
        <v>6828</v>
      </c>
      <c r="M234" s="36">
        <v>2487</v>
      </c>
      <c r="N234" s="36">
        <v>299</v>
      </c>
      <c r="O234" s="36">
        <v>15660</v>
      </c>
      <c r="P234" s="36">
        <v>9698</v>
      </c>
      <c r="Q234" s="36">
        <v>1724</v>
      </c>
      <c r="R234" s="36">
        <v>7974</v>
      </c>
      <c r="S234" s="36">
        <v>5962</v>
      </c>
      <c r="T234" s="36">
        <v>4815</v>
      </c>
      <c r="U234" s="36">
        <v>1102</v>
      </c>
      <c r="V234" s="36">
        <v>45</v>
      </c>
    </row>
    <row r="235" spans="1:22" ht="14.25" hidden="1" customHeight="1">
      <c r="A235" s="16">
        <v>230</v>
      </c>
      <c r="B235" s="37" t="s">
        <v>27</v>
      </c>
      <c r="C235" s="44" t="s">
        <v>62</v>
      </c>
      <c r="D235" s="45" t="s">
        <v>95</v>
      </c>
      <c r="E235" s="39" t="s">
        <v>97</v>
      </c>
      <c r="F235" s="29" t="s">
        <v>21</v>
      </c>
      <c r="G235" s="40">
        <v>4071</v>
      </c>
      <c r="H235" s="40">
        <v>2564</v>
      </c>
      <c r="I235" s="40">
        <v>524</v>
      </c>
      <c r="J235" s="40">
        <v>2040</v>
      </c>
      <c r="K235" s="40">
        <v>1507</v>
      </c>
      <c r="L235" s="40">
        <v>1427</v>
      </c>
      <c r="M235" s="40">
        <v>80</v>
      </c>
      <c r="N235" s="40">
        <v>0</v>
      </c>
      <c r="O235" s="40">
        <v>4404</v>
      </c>
      <c r="P235" s="40">
        <v>3485</v>
      </c>
      <c r="Q235" s="40">
        <v>715</v>
      </c>
      <c r="R235" s="40">
        <v>2770</v>
      </c>
      <c r="S235" s="40">
        <v>919</v>
      </c>
      <c r="T235" s="40">
        <v>896</v>
      </c>
      <c r="U235" s="40">
        <v>23</v>
      </c>
      <c r="V235" s="40">
        <v>0</v>
      </c>
    </row>
    <row r="236" spans="1:22" ht="14.25" hidden="1" customHeight="1">
      <c r="A236" s="16">
        <v>231</v>
      </c>
      <c r="B236" s="37" t="s">
        <v>27</v>
      </c>
      <c r="C236" s="44" t="s">
        <v>62</v>
      </c>
      <c r="D236" s="45" t="s">
        <v>95</v>
      </c>
      <c r="E236" s="39" t="s">
        <v>97</v>
      </c>
      <c r="F236" s="29" t="s">
        <v>22</v>
      </c>
      <c r="G236" s="40">
        <v>10184</v>
      </c>
      <c r="H236" s="40">
        <v>2077</v>
      </c>
      <c r="I236" s="40">
        <v>207</v>
      </c>
      <c r="J236" s="40">
        <v>1870</v>
      </c>
      <c r="K236" s="40">
        <v>8107</v>
      </c>
      <c r="L236" s="40">
        <v>5401</v>
      </c>
      <c r="M236" s="40">
        <v>2407</v>
      </c>
      <c r="N236" s="40">
        <v>299</v>
      </c>
      <c r="O236" s="40">
        <v>11256</v>
      </c>
      <c r="P236" s="40">
        <v>6213</v>
      </c>
      <c r="Q236" s="40">
        <v>1009</v>
      </c>
      <c r="R236" s="40">
        <v>5204</v>
      </c>
      <c r="S236" s="40">
        <v>5043</v>
      </c>
      <c r="T236" s="40">
        <v>3919</v>
      </c>
      <c r="U236" s="40">
        <v>1079</v>
      </c>
      <c r="V236" s="40">
        <v>45</v>
      </c>
    </row>
    <row r="237" spans="1:22" ht="14.25" customHeight="1">
      <c r="A237" s="31">
        <v>232</v>
      </c>
      <c r="B237" s="32" t="s">
        <v>27</v>
      </c>
      <c r="C237" s="43" t="s">
        <v>62</v>
      </c>
      <c r="D237" s="32" t="s">
        <v>95</v>
      </c>
      <c r="E237" s="34" t="s">
        <v>98</v>
      </c>
      <c r="F237" s="46" t="s">
        <v>98</v>
      </c>
      <c r="G237" s="36">
        <v>7804</v>
      </c>
      <c r="H237" s="36">
        <v>1545</v>
      </c>
      <c r="I237" s="36">
        <v>220</v>
      </c>
      <c r="J237" s="36">
        <v>1325</v>
      </c>
      <c r="K237" s="36">
        <v>6259</v>
      </c>
      <c r="L237" s="36">
        <v>4610</v>
      </c>
      <c r="M237" s="36">
        <v>1573</v>
      </c>
      <c r="N237" s="36">
        <v>76</v>
      </c>
      <c r="O237" s="36">
        <v>9204</v>
      </c>
      <c r="P237" s="36">
        <v>3484</v>
      </c>
      <c r="Q237" s="36">
        <v>567</v>
      </c>
      <c r="R237" s="36">
        <v>2917</v>
      </c>
      <c r="S237" s="36">
        <v>5720</v>
      </c>
      <c r="T237" s="36">
        <v>4862</v>
      </c>
      <c r="U237" s="36">
        <v>829</v>
      </c>
      <c r="V237" s="36">
        <v>29</v>
      </c>
    </row>
    <row r="238" spans="1:22" ht="14.25" hidden="1" customHeight="1">
      <c r="A238" s="16">
        <v>233</v>
      </c>
      <c r="B238" s="37" t="s">
        <v>27</v>
      </c>
      <c r="C238" s="44" t="s">
        <v>62</v>
      </c>
      <c r="D238" s="45" t="s">
        <v>95</v>
      </c>
      <c r="E238" s="39" t="s">
        <v>98</v>
      </c>
      <c r="F238" s="29" t="s">
        <v>21</v>
      </c>
      <c r="G238" s="40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>
        <v>0</v>
      </c>
    </row>
    <row r="239" spans="1:22" ht="14.25" hidden="1" customHeight="1">
      <c r="A239" s="16">
        <v>234</v>
      </c>
      <c r="B239" s="37" t="s">
        <v>27</v>
      </c>
      <c r="C239" s="44" t="s">
        <v>62</v>
      </c>
      <c r="D239" s="45" t="s">
        <v>95</v>
      </c>
      <c r="E239" s="39" t="s">
        <v>98</v>
      </c>
      <c r="F239" s="29" t="s">
        <v>22</v>
      </c>
      <c r="G239" s="40">
        <v>7804</v>
      </c>
      <c r="H239" s="40">
        <v>1545</v>
      </c>
      <c r="I239" s="40">
        <v>220</v>
      </c>
      <c r="J239" s="40">
        <v>1325</v>
      </c>
      <c r="K239" s="40">
        <v>6259</v>
      </c>
      <c r="L239" s="40">
        <v>4610</v>
      </c>
      <c r="M239" s="40">
        <v>1573</v>
      </c>
      <c r="N239" s="40">
        <v>76</v>
      </c>
      <c r="O239" s="40">
        <v>9204</v>
      </c>
      <c r="P239" s="40">
        <v>3484</v>
      </c>
      <c r="Q239" s="40">
        <v>567</v>
      </c>
      <c r="R239" s="40">
        <v>2917</v>
      </c>
      <c r="S239" s="40">
        <v>5720</v>
      </c>
      <c r="T239" s="40">
        <v>4862</v>
      </c>
      <c r="U239" s="40">
        <v>829</v>
      </c>
      <c r="V239" s="40">
        <v>29</v>
      </c>
    </row>
    <row r="240" spans="1:22" ht="14.25" customHeight="1">
      <c r="A240" s="31">
        <v>235</v>
      </c>
      <c r="B240" s="32" t="s">
        <v>27</v>
      </c>
      <c r="C240" s="43" t="s">
        <v>62</v>
      </c>
      <c r="D240" s="32" t="s">
        <v>95</v>
      </c>
      <c r="E240" s="34" t="s">
        <v>99</v>
      </c>
      <c r="F240" s="46" t="s">
        <v>99</v>
      </c>
      <c r="G240" s="36">
        <v>2598</v>
      </c>
      <c r="H240" s="36">
        <v>459</v>
      </c>
      <c r="I240" s="36">
        <v>141</v>
      </c>
      <c r="J240" s="36">
        <v>318</v>
      </c>
      <c r="K240" s="36">
        <v>2139</v>
      </c>
      <c r="L240" s="36">
        <v>1481</v>
      </c>
      <c r="M240" s="36">
        <v>637</v>
      </c>
      <c r="N240" s="36">
        <v>21</v>
      </c>
      <c r="O240" s="36">
        <v>4026</v>
      </c>
      <c r="P240" s="36">
        <v>894</v>
      </c>
      <c r="Q240" s="36">
        <v>201</v>
      </c>
      <c r="R240" s="36">
        <v>693</v>
      </c>
      <c r="S240" s="36">
        <v>3132</v>
      </c>
      <c r="T240" s="36">
        <v>2558</v>
      </c>
      <c r="U240" s="36">
        <v>563</v>
      </c>
      <c r="V240" s="36">
        <v>11</v>
      </c>
    </row>
    <row r="241" spans="1:22" ht="14.25" hidden="1" customHeight="1">
      <c r="A241" s="16">
        <v>236</v>
      </c>
      <c r="B241" s="37" t="s">
        <v>27</v>
      </c>
      <c r="C241" s="44" t="s">
        <v>62</v>
      </c>
      <c r="D241" s="45" t="s">
        <v>95</v>
      </c>
      <c r="E241" s="39" t="s">
        <v>99</v>
      </c>
      <c r="F241" s="29" t="s">
        <v>21</v>
      </c>
      <c r="G241" s="40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>
        <v>0</v>
      </c>
    </row>
    <row r="242" spans="1:22" ht="14.25" hidden="1" customHeight="1">
      <c r="A242" s="16">
        <v>237</v>
      </c>
      <c r="B242" s="37" t="s">
        <v>27</v>
      </c>
      <c r="C242" s="44" t="s">
        <v>62</v>
      </c>
      <c r="D242" s="45" t="s">
        <v>95</v>
      </c>
      <c r="E242" s="39" t="s">
        <v>99</v>
      </c>
      <c r="F242" s="29" t="s">
        <v>22</v>
      </c>
      <c r="G242" s="40">
        <v>2598</v>
      </c>
      <c r="H242" s="40">
        <v>459</v>
      </c>
      <c r="I242" s="40">
        <v>141</v>
      </c>
      <c r="J242" s="40">
        <v>318</v>
      </c>
      <c r="K242" s="40">
        <v>2139</v>
      </c>
      <c r="L242" s="40">
        <v>1481</v>
      </c>
      <c r="M242" s="40">
        <v>637</v>
      </c>
      <c r="N242" s="40">
        <v>21</v>
      </c>
      <c r="O242" s="40">
        <v>4026</v>
      </c>
      <c r="P242" s="40">
        <v>894</v>
      </c>
      <c r="Q242" s="40">
        <v>201</v>
      </c>
      <c r="R242" s="40">
        <v>693</v>
      </c>
      <c r="S242" s="40">
        <v>3132</v>
      </c>
      <c r="T242" s="40">
        <v>2558</v>
      </c>
      <c r="U242" s="40">
        <v>563</v>
      </c>
      <c r="V242" s="40">
        <v>11</v>
      </c>
    </row>
    <row r="243" spans="1:22" ht="14.25" customHeight="1">
      <c r="A243" s="31">
        <v>238</v>
      </c>
      <c r="B243" s="32" t="s">
        <v>27</v>
      </c>
      <c r="C243" s="43" t="s">
        <v>62</v>
      </c>
      <c r="D243" s="32" t="s">
        <v>95</v>
      </c>
      <c r="E243" s="34" t="s">
        <v>100</v>
      </c>
      <c r="F243" s="46" t="s">
        <v>100</v>
      </c>
      <c r="G243" s="36">
        <v>3668</v>
      </c>
      <c r="H243" s="36">
        <v>630</v>
      </c>
      <c r="I243" s="36">
        <v>112</v>
      </c>
      <c r="J243" s="36">
        <v>518</v>
      </c>
      <c r="K243" s="36">
        <v>3038</v>
      </c>
      <c r="L243" s="36">
        <v>2383</v>
      </c>
      <c r="M243" s="36">
        <v>650</v>
      </c>
      <c r="N243" s="36">
        <v>5</v>
      </c>
      <c r="O243" s="36">
        <v>3285</v>
      </c>
      <c r="P243" s="36">
        <v>1219</v>
      </c>
      <c r="Q243" s="36">
        <v>400</v>
      </c>
      <c r="R243" s="36">
        <v>819</v>
      </c>
      <c r="S243" s="36">
        <v>2066</v>
      </c>
      <c r="T243" s="36">
        <v>1682</v>
      </c>
      <c r="U243" s="36">
        <v>377</v>
      </c>
      <c r="V243" s="36">
        <v>7</v>
      </c>
    </row>
    <row r="244" spans="1:22" ht="14.25" hidden="1" customHeight="1">
      <c r="A244" s="16">
        <v>239</v>
      </c>
      <c r="B244" s="37" t="s">
        <v>27</v>
      </c>
      <c r="C244" s="44" t="s">
        <v>62</v>
      </c>
      <c r="D244" s="45" t="s">
        <v>95</v>
      </c>
      <c r="E244" s="39" t="s">
        <v>100</v>
      </c>
      <c r="F244" s="29" t="s">
        <v>21</v>
      </c>
      <c r="G244" s="40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>
        <v>0</v>
      </c>
    </row>
    <row r="245" spans="1:22" ht="14.25" hidden="1" customHeight="1">
      <c r="A245" s="16">
        <v>240</v>
      </c>
      <c r="B245" s="37" t="s">
        <v>27</v>
      </c>
      <c r="C245" s="44" t="s">
        <v>62</v>
      </c>
      <c r="D245" s="45" t="s">
        <v>95</v>
      </c>
      <c r="E245" s="39" t="s">
        <v>100</v>
      </c>
      <c r="F245" s="29" t="s">
        <v>22</v>
      </c>
      <c r="G245" s="40">
        <v>3668</v>
      </c>
      <c r="H245" s="40">
        <v>630</v>
      </c>
      <c r="I245" s="40">
        <v>112</v>
      </c>
      <c r="J245" s="40">
        <v>518</v>
      </c>
      <c r="K245" s="40">
        <v>3038</v>
      </c>
      <c r="L245" s="40">
        <v>2383</v>
      </c>
      <c r="M245" s="40">
        <v>650</v>
      </c>
      <c r="N245" s="40">
        <v>5</v>
      </c>
      <c r="O245" s="40">
        <v>3285</v>
      </c>
      <c r="P245" s="40">
        <v>1219</v>
      </c>
      <c r="Q245" s="40">
        <v>400</v>
      </c>
      <c r="R245" s="40">
        <v>819</v>
      </c>
      <c r="S245" s="40">
        <v>2066</v>
      </c>
      <c r="T245" s="40">
        <v>1682</v>
      </c>
      <c r="U245" s="40">
        <v>377</v>
      </c>
      <c r="V245" s="40">
        <v>7</v>
      </c>
    </row>
    <row r="246" spans="1:22" ht="14.25" customHeight="1">
      <c r="A246" s="31">
        <v>241</v>
      </c>
      <c r="B246" s="32" t="s">
        <v>27</v>
      </c>
      <c r="C246" s="43" t="s">
        <v>62</v>
      </c>
      <c r="D246" s="32" t="s">
        <v>95</v>
      </c>
      <c r="E246" s="34" t="s">
        <v>101</v>
      </c>
      <c r="F246" s="46" t="s">
        <v>101</v>
      </c>
      <c r="G246" s="36">
        <v>9673</v>
      </c>
      <c r="H246" s="36">
        <v>4134</v>
      </c>
      <c r="I246" s="36">
        <v>823</v>
      </c>
      <c r="J246" s="36">
        <v>3311</v>
      </c>
      <c r="K246" s="36">
        <v>5539</v>
      </c>
      <c r="L246" s="36">
        <v>4890</v>
      </c>
      <c r="M246" s="36">
        <v>628</v>
      </c>
      <c r="N246" s="36">
        <v>21</v>
      </c>
      <c r="O246" s="36">
        <v>7401</v>
      </c>
      <c r="P246" s="36">
        <v>4800</v>
      </c>
      <c r="Q246" s="36">
        <v>952</v>
      </c>
      <c r="R246" s="36">
        <v>3848</v>
      </c>
      <c r="S246" s="36">
        <v>2601</v>
      </c>
      <c r="T246" s="36">
        <v>2446</v>
      </c>
      <c r="U246" s="36">
        <v>148</v>
      </c>
      <c r="V246" s="36">
        <v>7</v>
      </c>
    </row>
    <row r="247" spans="1:22" ht="14.25" hidden="1" customHeight="1">
      <c r="A247" s="16">
        <v>242</v>
      </c>
      <c r="B247" s="37" t="s">
        <v>27</v>
      </c>
      <c r="C247" s="44" t="s">
        <v>62</v>
      </c>
      <c r="D247" s="45" t="s">
        <v>95</v>
      </c>
      <c r="E247" s="39" t="s">
        <v>101</v>
      </c>
      <c r="F247" s="29" t="s">
        <v>21</v>
      </c>
      <c r="G247" s="40">
        <v>2351</v>
      </c>
      <c r="H247" s="40">
        <v>1304</v>
      </c>
      <c r="I247" s="40">
        <v>197</v>
      </c>
      <c r="J247" s="40">
        <v>1107</v>
      </c>
      <c r="K247" s="40">
        <v>1047</v>
      </c>
      <c r="L247" s="40">
        <v>993</v>
      </c>
      <c r="M247" s="40">
        <v>54</v>
      </c>
      <c r="N247" s="40">
        <v>0</v>
      </c>
      <c r="O247" s="40">
        <v>2222</v>
      </c>
      <c r="P247" s="40">
        <v>1519</v>
      </c>
      <c r="Q247" s="40">
        <v>265</v>
      </c>
      <c r="R247" s="40">
        <v>1254</v>
      </c>
      <c r="S247" s="40">
        <v>703</v>
      </c>
      <c r="T247" s="40">
        <v>664</v>
      </c>
      <c r="U247" s="40">
        <v>34</v>
      </c>
      <c r="V247" s="40">
        <v>5</v>
      </c>
    </row>
    <row r="248" spans="1:22" ht="14.25" hidden="1" customHeight="1">
      <c r="A248" s="16">
        <v>243</v>
      </c>
      <c r="B248" s="37" t="s">
        <v>27</v>
      </c>
      <c r="C248" s="44" t="s">
        <v>62</v>
      </c>
      <c r="D248" s="45" t="s">
        <v>95</v>
      </c>
      <c r="E248" s="39" t="s">
        <v>101</v>
      </c>
      <c r="F248" s="29" t="s">
        <v>22</v>
      </c>
      <c r="G248" s="40">
        <v>7322</v>
      </c>
      <c r="H248" s="40">
        <v>2830</v>
      </c>
      <c r="I248" s="40">
        <v>626</v>
      </c>
      <c r="J248" s="40">
        <v>2204</v>
      </c>
      <c r="K248" s="40">
        <v>4492</v>
      </c>
      <c r="L248" s="40">
        <v>3897</v>
      </c>
      <c r="M248" s="40">
        <v>574</v>
      </c>
      <c r="N248" s="40">
        <v>21</v>
      </c>
      <c r="O248" s="40">
        <v>5179</v>
      </c>
      <c r="P248" s="40">
        <v>3281</v>
      </c>
      <c r="Q248" s="40">
        <v>687</v>
      </c>
      <c r="R248" s="40">
        <v>2594</v>
      </c>
      <c r="S248" s="40">
        <v>1898</v>
      </c>
      <c r="T248" s="40">
        <v>1782</v>
      </c>
      <c r="U248" s="40">
        <v>114</v>
      </c>
      <c r="V248" s="40">
        <v>2</v>
      </c>
    </row>
    <row r="249" spans="1:22" ht="14.25" customHeight="1">
      <c r="A249" s="31">
        <v>244</v>
      </c>
      <c r="B249" s="32" t="s">
        <v>27</v>
      </c>
      <c r="C249" s="43" t="s">
        <v>62</v>
      </c>
      <c r="D249" s="32" t="s">
        <v>95</v>
      </c>
      <c r="E249" s="34" t="s">
        <v>102</v>
      </c>
      <c r="F249" s="46" t="s">
        <v>102</v>
      </c>
      <c r="G249" s="36">
        <v>13051</v>
      </c>
      <c r="H249" s="36">
        <v>3937</v>
      </c>
      <c r="I249" s="36">
        <v>563</v>
      </c>
      <c r="J249" s="36">
        <v>3374</v>
      </c>
      <c r="K249" s="36">
        <v>9114</v>
      </c>
      <c r="L249" s="36">
        <v>8252</v>
      </c>
      <c r="M249" s="36">
        <v>849</v>
      </c>
      <c r="N249" s="36">
        <v>13</v>
      </c>
      <c r="O249" s="36">
        <v>19516</v>
      </c>
      <c r="P249" s="36">
        <v>12477</v>
      </c>
      <c r="Q249" s="36">
        <v>1953</v>
      </c>
      <c r="R249" s="36">
        <v>10524</v>
      </c>
      <c r="S249" s="36">
        <v>7039</v>
      </c>
      <c r="T249" s="36">
        <v>6498</v>
      </c>
      <c r="U249" s="36">
        <v>529</v>
      </c>
      <c r="V249" s="36">
        <v>12</v>
      </c>
    </row>
    <row r="250" spans="1:22" ht="14.25" hidden="1" customHeight="1">
      <c r="A250" s="16">
        <v>245</v>
      </c>
      <c r="B250" s="37" t="s">
        <v>27</v>
      </c>
      <c r="C250" s="44" t="s">
        <v>62</v>
      </c>
      <c r="D250" s="45" t="s">
        <v>95</v>
      </c>
      <c r="E250" s="39" t="s">
        <v>102</v>
      </c>
      <c r="F250" s="29" t="s">
        <v>21</v>
      </c>
      <c r="G250" s="40">
        <v>5681</v>
      </c>
      <c r="H250" s="40">
        <v>2576</v>
      </c>
      <c r="I250" s="40">
        <v>427</v>
      </c>
      <c r="J250" s="40">
        <v>2149</v>
      </c>
      <c r="K250" s="40">
        <v>3105</v>
      </c>
      <c r="L250" s="40">
        <v>2890</v>
      </c>
      <c r="M250" s="40">
        <v>212</v>
      </c>
      <c r="N250" s="40">
        <v>3</v>
      </c>
      <c r="O250" s="40">
        <v>9811</v>
      </c>
      <c r="P250" s="40">
        <v>6940</v>
      </c>
      <c r="Q250" s="40">
        <v>1148</v>
      </c>
      <c r="R250" s="40">
        <v>5792</v>
      </c>
      <c r="S250" s="40">
        <v>2871</v>
      </c>
      <c r="T250" s="40">
        <v>2736</v>
      </c>
      <c r="U250" s="40">
        <v>132</v>
      </c>
      <c r="V250" s="40">
        <v>3</v>
      </c>
    </row>
    <row r="251" spans="1:22" ht="14.25" hidden="1" customHeight="1">
      <c r="A251" s="16">
        <v>246</v>
      </c>
      <c r="B251" s="37" t="s">
        <v>27</v>
      </c>
      <c r="C251" s="44" t="s">
        <v>62</v>
      </c>
      <c r="D251" s="45" t="s">
        <v>95</v>
      </c>
      <c r="E251" s="39" t="s">
        <v>102</v>
      </c>
      <c r="F251" s="29" t="s">
        <v>22</v>
      </c>
      <c r="G251" s="40">
        <v>7370</v>
      </c>
      <c r="H251" s="40">
        <v>1361</v>
      </c>
      <c r="I251" s="40">
        <v>136</v>
      </c>
      <c r="J251" s="40">
        <v>1225</v>
      </c>
      <c r="K251" s="40">
        <v>6009</v>
      </c>
      <c r="L251" s="40">
        <v>5362</v>
      </c>
      <c r="M251" s="40">
        <v>637</v>
      </c>
      <c r="N251" s="40">
        <v>10</v>
      </c>
      <c r="O251" s="40">
        <v>9705</v>
      </c>
      <c r="P251" s="40">
        <v>5537</v>
      </c>
      <c r="Q251" s="40">
        <v>805</v>
      </c>
      <c r="R251" s="40">
        <v>4732</v>
      </c>
      <c r="S251" s="40">
        <v>4168</v>
      </c>
      <c r="T251" s="40">
        <v>3762</v>
      </c>
      <c r="U251" s="40">
        <v>397</v>
      </c>
      <c r="V251" s="40">
        <v>9</v>
      </c>
    </row>
    <row r="252" spans="1:22" ht="14.25" customHeight="1">
      <c r="A252" s="31">
        <v>247</v>
      </c>
      <c r="B252" s="32" t="s">
        <v>27</v>
      </c>
      <c r="C252" s="43" t="s">
        <v>62</v>
      </c>
      <c r="D252" s="32" t="s">
        <v>95</v>
      </c>
      <c r="E252" s="34" t="s">
        <v>103</v>
      </c>
      <c r="F252" s="46" t="s">
        <v>103</v>
      </c>
      <c r="G252" s="36">
        <v>8888</v>
      </c>
      <c r="H252" s="36">
        <v>1930</v>
      </c>
      <c r="I252" s="36">
        <v>279</v>
      </c>
      <c r="J252" s="36">
        <v>1651</v>
      </c>
      <c r="K252" s="36">
        <v>6958</v>
      </c>
      <c r="L252" s="36">
        <v>5052</v>
      </c>
      <c r="M252" s="36">
        <v>1826</v>
      </c>
      <c r="N252" s="36">
        <v>80</v>
      </c>
      <c r="O252" s="36">
        <v>12561</v>
      </c>
      <c r="P252" s="36">
        <v>5434</v>
      </c>
      <c r="Q252" s="36">
        <v>949</v>
      </c>
      <c r="R252" s="36">
        <v>4485</v>
      </c>
      <c r="S252" s="36">
        <v>7127</v>
      </c>
      <c r="T252" s="36">
        <v>5823</v>
      </c>
      <c r="U252" s="36">
        <v>1243</v>
      </c>
      <c r="V252" s="36">
        <v>61</v>
      </c>
    </row>
    <row r="253" spans="1:22" ht="14.25" hidden="1" customHeight="1">
      <c r="A253" s="16">
        <v>248</v>
      </c>
      <c r="B253" s="37" t="s">
        <v>27</v>
      </c>
      <c r="C253" s="44" t="s">
        <v>62</v>
      </c>
      <c r="D253" s="45" t="s">
        <v>95</v>
      </c>
      <c r="E253" s="39" t="s">
        <v>103</v>
      </c>
      <c r="F253" s="29" t="s">
        <v>21</v>
      </c>
      <c r="G253" s="40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2825</v>
      </c>
      <c r="P253" s="40">
        <v>1596</v>
      </c>
      <c r="Q253" s="40">
        <v>174</v>
      </c>
      <c r="R253" s="40">
        <v>1422</v>
      </c>
      <c r="S253" s="40">
        <v>1229</v>
      </c>
      <c r="T253" s="40">
        <v>1157</v>
      </c>
      <c r="U253" s="40">
        <v>70</v>
      </c>
      <c r="V253" s="40">
        <v>2</v>
      </c>
    </row>
    <row r="254" spans="1:22" ht="14.25" hidden="1" customHeight="1">
      <c r="A254" s="16">
        <v>249</v>
      </c>
      <c r="B254" s="37" t="s">
        <v>27</v>
      </c>
      <c r="C254" s="44" t="s">
        <v>62</v>
      </c>
      <c r="D254" s="45" t="s">
        <v>95</v>
      </c>
      <c r="E254" s="39" t="s">
        <v>103</v>
      </c>
      <c r="F254" s="29" t="s">
        <v>22</v>
      </c>
      <c r="G254" s="40">
        <v>8888</v>
      </c>
      <c r="H254" s="40">
        <v>1930</v>
      </c>
      <c r="I254" s="40">
        <v>279</v>
      </c>
      <c r="J254" s="40">
        <v>1651</v>
      </c>
      <c r="K254" s="40">
        <v>6958</v>
      </c>
      <c r="L254" s="40">
        <v>5052</v>
      </c>
      <c r="M254" s="40">
        <v>1826</v>
      </c>
      <c r="N254" s="40">
        <v>80</v>
      </c>
      <c r="O254" s="40">
        <v>9736</v>
      </c>
      <c r="P254" s="40">
        <v>3838</v>
      </c>
      <c r="Q254" s="40">
        <v>775</v>
      </c>
      <c r="R254" s="40">
        <v>3063</v>
      </c>
      <c r="S254" s="40">
        <v>5898</v>
      </c>
      <c r="T254" s="40">
        <v>4666</v>
      </c>
      <c r="U254" s="40">
        <v>1173</v>
      </c>
      <c r="V254" s="40">
        <v>59</v>
      </c>
    </row>
    <row r="255" spans="1:22" ht="14.25" hidden="1" customHeight="1">
      <c r="A255" s="23">
        <v>250</v>
      </c>
      <c r="B255" s="24" t="s">
        <v>25</v>
      </c>
      <c r="C255" s="41" t="s">
        <v>62</v>
      </c>
      <c r="D255" s="24" t="s">
        <v>104</v>
      </c>
      <c r="E255" s="26"/>
      <c r="F255" s="27" t="s">
        <v>104</v>
      </c>
      <c r="G255" s="28">
        <v>24264</v>
      </c>
      <c r="H255" s="28">
        <v>5072</v>
      </c>
      <c r="I255" s="28">
        <v>940</v>
      </c>
      <c r="J255" s="28">
        <v>4132</v>
      </c>
      <c r="K255" s="28">
        <v>19192</v>
      </c>
      <c r="L255" s="28">
        <v>11314</v>
      </c>
      <c r="M255" s="28">
        <v>7328</v>
      </c>
      <c r="N255" s="28">
        <v>550</v>
      </c>
      <c r="O255" s="28">
        <v>25975</v>
      </c>
      <c r="P255" s="28">
        <v>9500</v>
      </c>
      <c r="Q255" s="28">
        <v>1617</v>
      </c>
      <c r="R255" s="28">
        <v>7883</v>
      </c>
      <c r="S255" s="28">
        <v>16475</v>
      </c>
      <c r="T255" s="28">
        <v>13699</v>
      </c>
      <c r="U255" s="28">
        <v>2675</v>
      </c>
      <c r="V255" s="28">
        <v>101</v>
      </c>
    </row>
    <row r="256" spans="1:22" ht="14.25" hidden="1" customHeight="1">
      <c r="A256" s="16">
        <v>251</v>
      </c>
      <c r="B256" s="17" t="s">
        <v>25</v>
      </c>
      <c r="C256" s="42" t="s">
        <v>62</v>
      </c>
      <c r="D256" s="19" t="s">
        <v>104</v>
      </c>
      <c r="E256" s="20"/>
      <c r="F256" s="29" t="s">
        <v>21</v>
      </c>
      <c r="G256" s="30">
        <v>4788</v>
      </c>
      <c r="H256" s="30">
        <v>2282</v>
      </c>
      <c r="I256" s="30">
        <v>573</v>
      </c>
      <c r="J256" s="30">
        <v>1709</v>
      </c>
      <c r="K256" s="30">
        <v>2506</v>
      </c>
      <c r="L256" s="30">
        <v>2136</v>
      </c>
      <c r="M256" s="30">
        <v>361</v>
      </c>
      <c r="N256" s="30">
        <v>9</v>
      </c>
      <c r="O256" s="30">
        <v>5050</v>
      </c>
      <c r="P256" s="30">
        <v>3204</v>
      </c>
      <c r="Q256" s="30">
        <v>817</v>
      </c>
      <c r="R256" s="30">
        <v>2387</v>
      </c>
      <c r="S256" s="30">
        <v>1846</v>
      </c>
      <c r="T256" s="30">
        <v>1754</v>
      </c>
      <c r="U256" s="30">
        <v>92</v>
      </c>
      <c r="V256" s="30">
        <v>0</v>
      </c>
    </row>
    <row r="257" spans="1:22" ht="14.25" hidden="1" customHeight="1">
      <c r="A257" s="16">
        <v>252</v>
      </c>
      <c r="B257" s="17" t="s">
        <v>25</v>
      </c>
      <c r="C257" s="42" t="s">
        <v>62</v>
      </c>
      <c r="D257" s="19" t="s">
        <v>104</v>
      </c>
      <c r="E257" s="20"/>
      <c r="F257" s="29" t="s">
        <v>22</v>
      </c>
      <c r="G257" s="30">
        <v>19476</v>
      </c>
      <c r="H257" s="30">
        <v>2790</v>
      </c>
      <c r="I257" s="30">
        <v>367</v>
      </c>
      <c r="J257" s="30">
        <v>2423</v>
      </c>
      <c r="K257" s="30">
        <v>16686</v>
      </c>
      <c r="L257" s="30">
        <v>9178</v>
      </c>
      <c r="M257" s="30">
        <v>6967</v>
      </c>
      <c r="N257" s="30">
        <v>541</v>
      </c>
      <c r="O257" s="30">
        <v>20925</v>
      </c>
      <c r="P257" s="30">
        <v>6296</v>
      </c>
      <c r="Q257" s="30">
        <v>800</v>
      </c>
      <c r="R257" s="30">
        <v>5496</v>
      </c>
      <c r="S257" s="30">
        <v>14629</v>
      </c>
      <c r="T257" s="30">
        <v>11945</v>
      </c>
      <c r="U257" s="30">
        <v>2583</v>
      </c>
      <c r="V257" s="30">
        <v>101</v>
      </c>
    </row>
    <row r="258" spans="1:22" ht="14.25" customHeight="1">
      <c r="A258" s="31">
        <v>253</v>
      </c>
      <c r="B258" s="32" t="s">
        <v>27</v>
      </c>
      <c r="C258" s="43" t="s">
        <v>62</v>
      </c>
      <c r="D258" s="32" t="s">
        <v>104</v>
      </c>
      <c r="E258" s="34" t="s">
        <v>105</v>
      </c>
      <c r="F258" s="46" t="s">
        <v>105</v>
      </c>
      <c r="G258" s="36">
        <v>18372</v>
      </c>
      <c r="H258" s="36">
        <v>4098</v>
      </c>
      <c r="I258" s="36">
        <v>781</v>
      </c>
      <c r="J258" s="36">
        <v>3317</v>
      </c>
      <c r="K258" s="36">
        <v>14274</v>
      </c>
      <c r="L258" s="36">
        <v>8254</v>
      </c>
      <c r="M258" s="36">
        <v>5625</v>
      </c>
      <c r="N258" s="36">
        <v>395</v>
      </c>
      <c r="O258" s="36">
        <v>17836</v>
      </c>
      <c r="P258" s="36">
        <v>5927</v>
      </c>
      <c r="Q258" s="36">
        <v>1019</v>
      </c>
      <c r="R258" s="36">
        <v>4908</v>
      </c>
      <c r="S258" s="36">
        <v>11909</v>
      </c>
      <c r="T258" s="36">
        <v>9568</v>
      </c>
      <c r="U258" s="36">
        <v>2257</v>
      </c>
      <c r="V258" s="36">
        <v>84</v>
      </c>
    </row>
    <row r="259" spans="1:22" ht="14.25" hidden="1" customHeight="1">
      <c r="A259" s="16">
        <v>254</v>
      </c>
      <c r="B259" s="37" t="s">
        <v>27</v>
      </c>
      <c r="C259" s="44" t="s">
        <v>62</v>
      </c>
      <c r="D259" s="45" t="s">
        <v>104</v>
      </c>
      <c r="E259" s="39" t="s">
        <v>105</v>
      </c>
      <c r="F259" s="29" t="s">
        <v>21</v>
      </c>
      <c r="G259" s="40">
        <v>4788</v>
      </c>
      <c r="H259" s="40">
        <v>2282</v>
      </c>
      <c r="I259" s="40">
        <v>573</v>
      </c>
      <c r="J259" s="40">
        <v>1709</v>
      </c>
      <c r="K259" s="40">
        <v>2506</v>
      </c>
      <c r="L259" s="40">
        <v>2136</v>
      </c>
      <c r="M259" s="40">
        <v>361</v>
      </c>
      <c r="N259" s="40">
        <v>9</v>
      </c>
      <c r="O259" s="40">
        <v>5050</v>
      </c>
      <c r="P259" s="40">
        <v>3204</v>
      </c>
      <c r="Q259" s="40">
        <v>817</v>
      </c>
      <c r="R259" s="40">
        <v>2387</v>
      </c>
      <c r="S259" s="40">
        <v>1846</v>
      </c>
      <c r="T259" s="40">
        <v>1754</v>
      </c>
      <c r="U259" s="40">
        <v>92</v>
      </c>
      <c r="V259" s="40">
        <v>0</v>
      </c>
    </row>
    <row r="260" spans="1:22" ht="14.25" hidden="1" customHeight="1">
      <c r="A260" s="16">
        <v>255</v>
      </c>
      <c r="B260" s="37" t="s">
        <v>27</v>
      </c>
      <c r="C260" s="44" t="s">
        <v>62</v>
      </c>
      <c r="D260" s="45" t="s">
        <v>104</v>
      </c>
      <c r="E260" s="39" t="s">
        <v>105</v>
      </c>
      <c r="F260" s="29" t="s">
        <v>22</v>
      </c>
      <c r="G260" s="40">
        <v>13584</v>
      </c>
      <c r="H260" s="40">
        <v>1816</v>
      </c>
      <c r="I260" s="40">
        <v>208</v>
      </c>
      <c r="J260" s="40">
        <v>1608</v>
      </c>
      <c r="K260" s="40">
        <v>11768</v>
      </c>
      <c r="L260" s="40">
        <v>6118</v>
      </c>
      <c r="M260" s="40">
        <v>5264</v>
      </c>
      <c r="N260" s="40">
        <v>386</v>
      </c>
      <c r="O260" s="40">
        <v>12786</v>
      </c>
      <c r="P260" s="40">
        <v>2723</v>
      </c>
      <c r="Q260" s="40">
        <v>202</v>
      </c>
      <c r="R260" s="40">
        <v>2521</v>
      </c>
      <c r="S260" s="40">
        <v>10063</v>
      </c>
      <c r="T260" s="40">
        <v>7814</v>
      </c>
      <c r="U260" s="40">
        <v>2165</v>
      </c>
      <c r="V260" s="40">
        <v>84</v>
      </c>
    </row>
    <row r="261" spans="1:22" ht="14.25" customHeight="1">
      <c r="A261" s="31">
        <v>256</v>
      </c>
      <c r="B261" s="32" t="s">
        <v>27</v>
      </c>
      <c r="C261" s="43" t="s">
        <v>62</v>
      </c>
      <c r="D261" s="32" t="s">
        <v>104</v>
      </c>
      <c r="E261" s="34" t="s">
        <v>106</v>
      </c>
      <c r="F261" s="46" t="s">
        <v>106</v>
      </c>
      <c r="G261" s="36">
        <v>5892</v>
      </c>
      <c r="H261" s="36">
        <v>974</v>
      </c>
      <c r="I261" s="36">
        <v>159</v>
      </c>
      <c r="J261" s="36">
        <v>815</v>
      </c>
      <c r="K261" s="36">
        <v>4918</v>
      </c>
      <c r="L261" s="36">
        <v>3060</v>
      </c>
      <c r="M261" s="36">
        <v>1703</v>
      </c>
      <c r="N261" s="36">
        <v>155</v>
      </c>
      <c r="O261" s="36">
        <v>8139</v>
      </c>
      <c r="P261" s="36">
        <v>3573</v>
      </c>
      <c r="Q261" s="36">
        <v>598</v>
      </c>
      <c r="R261" s="36">
        <v>2975</v>
      </c>
      <c r="S261" s="36">
        <v>4566</v>
      </c>
      <c r="T261" s="36">
        <v>4131</v>
      </c>
      <c r="U261" s="36">
        <v>418</v>
      </c>
      <c r="V261" s="36">
        <v>17</v>
      </c>
    </row>
    <row r="262" spans="1:22" ht="14.25" hidden="1" customHeight="1">
      <c r="A262" s="16">
        <v>257</v>
      </c>
      <c r="B262" s="37" t="s">
        <v>27</v>
      </c>
      <c r="C262" s="44" t="s">
        <v>62</v>
      </c>
      <c r="D262" s="45" t="s">
        <v>104</v>
      </c>
      <c r="E262" s="39" t="s">
        <v>106</v>
      </c>
      <c r="F262" s="29" t="s">
        <v>21</v>
      </c>
      <c r="G262" s="40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>
        <v>0</v>
      </c>
    </row>
    <row r="263" spans="1:22" ht="14.25" hidden="1" customHeight="1">
      <c r="A263" s="16">
        <v>258</v>
      </c>
      <c r="B263" s="37" t="s">
        <v>27</v>
      </c>
      <c r="C263" s="44" t="s">
        <v>62</v>
      </c>
      <c r="D263" s="45" t="s">
        <v>104</v>
      </c>
      <c r="E263" s="39" t="s">
        <v>106</v>
      </c>
      <c r="F263" s="29" t="s">
        <v>22</v>
      </c>
      <c r="G263" s="40">
        <v>5892</v>
      </c>
      <c r="H263" s="40">
        <v>974</v>
      </c>
      <c r="I263" s="40">
        <v>159</v>
      </c>
      <c r="J263" s="40">
        <v>815</v>
      </c>
      <c r="K263" s="40">
        <v>4918</v>
      </c>
      <c r="L263" s="40">
        <v>3060</v>
      </c>
      <c r="M263" s="40">
        <v>1703</v>
      </c>
      <c r="N263" s="40">
        <v>155</v>
      </c>
      <c r="O263" s="40">
        <v>8139</v>
      </c>
      <c r="P263" s="40">
        <v>3573</v>
      </c>
      <c r="Q263" s="40">
        <v>598</v>
      </c>
      <c r="R263" s="40">
        <v>2975</v>
      </c>
      <c r="S263" s="40">
        <v>4566</v>
      </c>
      <c r="T263" s="40">
        <v>4131</v>
      </c>
      <c r="U263" s="40">
        <v>418</v>
      </c>
      <c r="V263" s="40">
        <v>17</v>
      </c>
    </row>
    <row r="264" spans="1:22" ht="14.25" hidden="1" customHeight="1">
      <c r="A264" s="23">
        <v>259</v>
      </c>
      <c r="B264" s="24" t="s">
        <v>25</v>
      </c>
      <c r="C264" s="41" t="s">
        <v>62</v>
      </c>
      <c r="D264" s="24" t="s">
        <v>107</v>
      </c>
      <c r="E264" s="26"/>
      <c r="F264" s="27" t="s">
        <v>107</v>
      </c>
      <c r="G264" s="28">
        <v>130958</v>
      </c>
      <c r="H264" s="28">
        <v>46656</v>
      </c>
      <c r="I264" s="28">
        <v>17005</v>
      </c>
      <c r="J264" s="28">
        <v>29651</v>
      </c>
      <c r="K264" s="28">
        <v>84302</v>
      </c>
      <c r="L264" s="28">
        <v>65377</v>
      </c>
      <c r="M264" s="28">
        <v>18524</v>
      </c>
      <c r="N264" s="28">
        <v>401</v>
      </c>
      <c r="O264" s="28">
        <v>169450</v>
      </c>
      <c r="P264" s="28">
        <v>105456</v>
      </c>
      <c r="Q264" s="28">
        <v>32419</v>
      </c>
      <c r="R264" s="28">
        <v>73037</v>
      </c>
      <c r="S264" s="28">
        <v>63994</v>
      </c>
      <c r="T264" s="28">
        <v>57552</v>
      </c>
      <c r="U264" s="28">
        <v>6355</v>
      </c>
      <c r="V264" s="28">
        <v>87</v>
      </c>
    </row>
    <row r="265" spans="1:22" ht="14.25" hidden="1" customHeight="1">
      <c r="A265" s="16">
        <v>260</v>
      </c>
      <c r="B265" s="17" t="s">
        <v>25</v>
      </c>
      <c r="C265" s="42" t="s">
        <v>62</v>
      </c>
      <c r="D265" s="19" t="s">
        <v>107</v>
      </c>
      <c r="E265" s="20"/>
      <c r="F265" s="29" t="s">
        <v>21</v>
      </c>
      <c r="G265" s="30">
        <v>66613</v>
      </c>
      <c r="H265" s="30">
        <v>35471</v>
      </c>
      <c r="I265" s="30">
        <v>15005</v>
      </c>
      <c r="J265" s="30">
        <v>20466</v>
      </c>
      <c r="K265" s="30">
        <v>31142</v>
      </c>
      <c r="L265" s="30">
        <v>25642</v>
      </c>
      <c r="M265" s="30">
        <v>5385</v>
      </c>
      <c r="N265" s="30">
        <v>115</v>
      </c>
      <c r="O265" s="30">
        <v>93008</v>
      </c>
      <c r="P265" s="30">
        <v>73756</v>
      </c>
      <c r="Q265" s="30">
        <v>27301</v>
      </c>
      <c r="R265" s="30">
        <v>46455</v>
      </c>
      <c r="S265" s="30">
        <v>19252</v>
      </c>
      <c r="T265" s="30">
        <v>17981</v>
      </c>
      <c r="U265" s="30">
        <v>1254</v>
      </c>
      <c r="V265" s="30">
        <v>17</v>
      </c>
    </row>
    <row r="266" spans="1:22" ht="14.25" hidden="1" customHeight="1">
      <c r="A266" s="16">
        <v>261</v>
      </c>
      <c r="B266" s="17" t="s">
        <v>25</v>
      </c>
      <c r="C266" s="42" t="s">
        <v>62</v>
      </c>
      <c r="D266" s="19" t="s">
        <v>107</v>
      </c>
      <c r="E266" s="20"/>
      <c r="F266" s="29" t="s">
        <v>22</v>
      </c>
      <c r="G266" s="30">
        <v>64345</v>
      </c>
      <c r="H266" s="30">
        <v>11185</v>
      </c>
      <c r="I266" s="30">
        <v>2000</v>
      </c>
      <c r="J266" s="30">
        <v>9185</v>
      </c>
      <c r="K266" s="30">
        <v>53160</v>
      </c>
      <c r="L266" s="30">
        <v>39735</v>
      </c>
      <c r="M266" s="30">
        <v>13139</v>
      </c>
      <c r="N266" s="30">
        <v>286</v>
      </c>
      <c r="O266" s="30">
        <v>76442</v>
      </c>
      <c r="P266" s="30">
        <v>31700</v>
      </c>
      <c r="Q266" s="30">
        <v>5118</v>
      </c>
      <c r="R266" s="30">
        <v>26582</v>
      </c>
      <c r="S266" s="30">
        <v>44742</v>
      </c>
      <c r="T266" s="30">
        <v>39571</v>
      </c>
      <c r="U266" s="30">
        <v>5101</v>
      </c>
      <c r="V266" s="30">
        <v>70</v>
      </c>
    </row>
    <row r="267" spans="1:22" ht="14.25" customHeight="1">
      <c r="A267" s="31">
        <v>262</v>
      </c>
      <c r="B267" s="32" t="s">
        <v>27</v>
      </c>
      <c r="C267" s="43" t="s">
        <v>62</v>
      </c>
      <c r="D267" s="32" t="s">
        <v>107</v>
      </c>
      <c r="E267" s="34" t="s">
        <v>108</v>
      </c>
      <c r="F267" s="46" t="s">
        <v>108</v>
      </c>
      <c r="G267" s="36">
        <v>77981</v>
      </c>
      <c r="H267" s="36">
        <v>36304</v>
      </c>
      <c r="I267" s="36">
        <v>15079</v>
      </c>
      <c r="J267" s="36">
        <v>21225</v>
      </c>
      <c r="K267" s="36">
        <v>41677</v>
      </c>
      <c r="L267" s="36">
        <v>32306</v>
      </c>
      <c r="M267" s="36">
        <v>9178</v>
      </c>
      <c r="N267" s="36">
        <v>193</v>
      </c>
      <c r="O267" s="36">
        <v>109291</v>
      </c>
      <c r="P267" s="36">
        <v>79232</v>
      </c>
      <c r="Q267" s="36">
        <v>27870</v>
      </c>
      <c r="R267" s="36">
        <v>51362</v>
      </c>
      <c r="S267" s="36">
        <v>30059</v>
      </c>
      <c r="T267" s="36">
        <v>27269</v>
      </c>
      <c r="U267" s="36">
        <v>2751</v>
      </c>
      <c r="V267" s="36">
        <v>39</v>
      </c>
    </row>
    <row r="268" spans="1:22" ht="14.25" hidden="1" customHeight="1">
      <c r="A268" s="16">
        <v>263</v>
      </c>
      <c r="B268" s="37" t="s">
        <v>27</v>
      </c>
      <c r="C268" s="44" t="s">
        <v>62</v>
      </c>
      <c r="D268" s="45" t="s">
        <v>107</v>
      </c>
      <c r="E268" s="39" t="s">
        <v>108</v>
      </c>
      <c r="F268" s="29" t="s">
        <v>21</v>
      </c>
      <c r="G268" s="40">
        <v>60803</v>
      </c>
      <c r="H268" s="40">
        <v>33113</v>
      </c>
      <c r="I268" s="40">
        <v>14492</v>
      </c>
      <c r="J268" s="40">
        <v>18621</v>
      </c>
      <c r="K268" s="40">
        <v>27690</v>
      </c>
      <c r="L268" s="40">
        <v>22969</v>
      </c>
      <c r="M268" s="40">
        <v>4639</v>
      </c>
      <c r="N268" s="40">
        <v>82</v>
      </c>
      <c r="O268" s="40">
        <v>88276</v>
      </c>
      <c r="P268" s="40">
        <v>69988</v>
      </c>
      <c r="Q268" s="40">
        <v>26410</v>
      </c>
      <c r="R268" s="40">
        <v>43578</v>
      </c>
      <c r="S268" s="40">
        <v>18288</v>
      </c>
      <c r="T268" s="40">
        <v>17036</v>
      </c>
      <c r="U268" s="40">
        <v>1235</v>
      </c>
      <c r="V268" s="40">
        <v>17</v>
      </c>
    </row>
    <row r="269" spans="1:22" ht="14.25" hidden="1" customHeight="1">
      <c r="A269" s="16">
        <v>264</v>
      </c>
      <c r="B269" s="37" t="s">
        <v>27</v>
      </c>
      <c r="C269" s="44" t="s">
        <v>62</v>
      </c>
      <c r="D269" s="45" t="s">
        <v>107</v>
      </c>
      <c r="E269" s="39" t="s">
        <v>108</v>
      </c>
      <c r="F269" s="29" t="s">
        <v>22</v>
      </c>
      <c r="G269" s="40">
        <v>17178</v>
      </c>
      <c r="H269" s="40">
        <v>3191</v>
      </c>
      <c r="I269" s="40">
        <v>587</v>
      </c>
      <c r="J269" s="40">
        <v>2604</v>
      </c>
      <c r="K269" s="40">
        <v>13987</v>
      </c>
      <c r="L269" s="40">
        <v>9337</v>
      </c>
      <c r="M269" s="40">
        <v>4539</v>
      </c>
      <c r="N269" s="40">
        <v>111</v>
      </c>
      <c r="O269" s="40">
        <v>21015</v>
      </c>
      <c r="P269" s="40">
        <v>9244</v>
      </c>
      <c r="Q269" s="40">
        <v>1460</v>
      </c>
      <c r="R269" s="40">
        <v>7784</v>
      </c>
      <c r="S269" s="40">
        <v>11771</v>
      </c>
      <c r="T269" s="40">
        <v>10233</v>
      </c>
      <c r="U269" s="40">
        <v>1516</v>
      </c>
      <c r="V269" s="40">
        <v>22</v>
      </c>
    </row>
    <row r="270" spans="1:22" ht="14.25" customHeight="1">
      <c r="A270" s="31">
        <v>265</v>
      </c>
      <c r="B270" s="32" t="s">
        <v>27</v>
      </c>
      <c r="C270" s="43" t="s">
        <v>62</v>
      </c>
      <c r="D270" s="32" t="s">
        <v>107</v>
      </c>
      <c r="E270" s="34" t="s">
        <v>109</v>
      </c>
      <c r="F270" s="46" t="s">
        <v>109</v>
      </c>
      <c r="G270" s="36">
        <v>6950</v>
      </c>
      <c r="H270" s="36">
        <v>2097</v>
      </c>
      <c r="I270" s="36">
        <v>495</v>
      </c>
      <c r="J270" s="36">
        <v>1602</v>
      </c>
      <c r="K270" s="36">
        <v>4853</v>
      </c>
      <c r="L270" s="36">
        <v>3871</v>
      </c>
      <c r="M270" s="36">
        <v>953</v>
      </c>
      <c r="N270" s="36">
        <v>29</v>
      </c>
      <c r="O270" s="36">
        <v>7939</v>
      </c>
      <c r="P270" s="36">
        <v>4399</v>
      </c>
      <c r="Q270" s="36">
        <v>1110</v>
      </c>
      <c r="R270" s="36">
        <v>3289</v>
      </c>
      <c r="S270" s="36">
        <v>3540</v>
      </c>
      <c r="T270" s="36">
        <v>3230</v>
      </c>
      <c r="U270" s="36">
        <v>308</v>
      </c>
      <c r="V270" s="36">
        <v>2</v>
      </c>
    </row>
    <row r="271" spans="1:22" ht="14.25" hidden="1" customHeight="1">
      <c r="A271" s="16">
        <v>266</v>
      </c>
      <c r="B271" s="37" t="s">
        <v>27</v>
      </c>
      <c r="C271" s="44" t="s">
        <v>62</v>
      </c>
      <c r="D271" s="45" t="s">
        <v>107</v>
      </c>
      <c r="E271" s="39" t="s">
        <v>109</v>
      </c>
      <c r="F271" s="29" t="s">
        <v>21</v>
      </c>
      <c r="G271" s="40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>
        <v>0</v>
      </c>
    </row>
    <row r="272" spans="1:22" ht="14.25" hidden="1" customHeight="1">
      <c r="A272" s="16">
        <v>267</v>
      </c>
      <c r="B272" s="37" t="s">
        <v>27</v>
      </c>
      <c r="C272" s="44" t="s">
        <v>62</v>
      </c>
      <c r="D272" s="45" t="s">
        <v>107</v>
      </c>
      <c r="E272" s="39" t="s">
        <v>109</v>
      </c>
      <c r="F272" s="29" t="s">
        <v>22</v>
      </c>
      <c r="G272" s="40">
        <v>6950</v>
      </c>
      <c r="H272" s="40">
        <v>2097</v>
      </c>
      <c r="I272" s="40">
        <v>495</v>
      </c>
      <c r="J272" s="40">
        <v>1602</v>
      </c>
      <c r="K272" s="40">
        <v>4853</v>
      </c>
      <c r="L272" s="40">
        <v>3871</v>
      </c>
      <c r="M272" s="40">
        <v>953</v>
      </c>
      <c r="N272" s="40">
        <v>29</v>
      </c>
      <c r="O272" s="40">
        <v>7939</v>
      </c>
      <c r="P272" s="40">
        <v>4399</v>
      </c>
      <c r="Q272" s="40">
        <v>1110</v>
      </c>
      <c r="R272" s="40">
        <v>3289</v>
      </c>
      <c r="S272" s="40">
        <v>3540</v>
      </c>
      <c r="T272" s="40">
        <v>3230</v>
      </c>
      <c r="U272" s="40">
        <v>308</v>
      </c>
      <c r="V272" s="40">
        <v>2</v>
      </c>
    </row>
    <row r="273" spans="1:22" ht="14.25" customHeight="1">
      <c r="A273" s="31">
        <v>268</v>
      </c>
      <c r="B273" s="32" t="s">
        <v>27</v>
      </c>
      <c r="C273" s="43" t="s">
        <v>62</v>
      </c>
      <c r="D273" s="32" t="s">
        <v>107</v>
      </c>
      <c r="E273" s="34" t="s">
        <v>110</v>
      </c>
      <c r="F273" s="46" t="s">
        <v>110</v>
      </c>
      <c r="G273" s="36">
        <v>12039</v>
      </c>
      <c r="H273" s="36">
        <v>2120</v>
      </c>
      <c r="I273" s="36">
        <v>408</v>
      </c>
      <c r="J273" s="36">
        <v>1712</v>
      </c>
      <c r="K273" s="36">
        <v>9919</v>
      </c>
      <c r="L273" s="36">
        <v>7363</v>
      </c>
      <c r="M273" s="36">
        <v>2512</v>
      </c>
      <c r="N273" s="36">
        <v>44</v>
      </c>
      <c r="O273" s="36">
        <v>13226</v>
      </c>
      <c r="P273" s="36">
        <v>5530</v>
      </c>
      <c r="Q273" s="36">
        <v>916</v>
      </c>
      <c r="R273" s="36">
        <v>4614</v>
      </c>
      <c r="S273" s="36">
        <v>7696</v>
      </c>
      <c r="T273" s="36">
        <v>6505</v>
      </c>
      <c r="U273" s="36">
        <v>1185</v>
      </c>
      <c r="V273" s="36">
        <v>6</v>
      </c>
    </row>
    <row r="274" spans="1:22" ht="14.25" hidden="1" customHeight="1">
      <c r="A274" s="16">
        <v>269</v>
      </c>
      <c r="B274" s="37" t="s">
        <v>27</v>
      </c>
      <c r="C274" s="44" t="s">
        <v>62</v>
      </c>
      <c r="D274" s="45" t="s">
        <v>107</v>
      </c>
      <c r="E274" s="39" t="s">
        <v>110</v>
      </c>
      <c r="F274" s="29" t="s">
        <v>21</v>
      </c>
      <c r="G274" s="40">
        <v>1968</v>
      </c>
      <c r="H274" s="40">
        <v>116</v>
      </c>
      <c r="I274" s="40">
        <v>5</v>
      </c>
      <c r="J274" s="40">
        <v>111</v>
      </c>
      <c r="K274" s="40">
        <v>1852</v>
      </c>
      <c r="L274" s="40">
        <v>1159</v>
      </c>
      <c r="M274" s="40">
        <v>661</v>
      </c>
      <c r="N274" s="40">
        <v>32</v>
      </c>
      <c r="O274" s="40">
        <v>0</v>
      </c>
      <c r="P274" s="40">
        <v>0</v>
      </c>
      <c r="Q274" s="40">
        <v>0</v>
      </c>
      <c r="R274" s="40">
        <v>0</v>
      </c>
      <c r="S274" s="40">
        <v>0</v>
      </c>
      <c r="T274" s="40">
        <v>0</v>
      </c>
      <c r="U274" s="40">
        <v>0</v>
      </c>
      <c r="V274" s="40">
        <v>0</v>
      </c>
    </row>
    <row r="275" spans="1:22" ht="14.25" hidden="1" customHeight="1">
      <c r="A275" s="16">
        <v>270</v>
      </c>
      <c r="B275" s="37" t="s">
        <v>27</v>
      </c>
      <c r="C275" s="44" t="s">
        <v>62</v>
      </c>
      <c r="D275" s="45" t="s">
        <v>107</v>
      </c>
      <c r="E275" s="39" t="s">
        <v>110</v>
      </c>
      <c r="F275" s="29" t="s">
        <v>22</v>
      </c>
      <c r="G275" s="40">
        <v>10071</v>
      </c>
      <c r="H275" s="40">
        <v>2004</v>
      </c>
      <c r="I275" s="40">
        <v>403</v>
      </c>
      <c r="J275" s="40">
        <v>1601</v>
      </c>
      <c r="K275" s="40">
        <v>8067</v>
      </c>
      <c r="L275" s="40">
        <v>6204</v>
      </c>
      <c r="M275" s="40">
        <v>1851</v>
      </c>
      <c r="N275" s="40">
        <v>12</v>
      </c>
      <c r="O275" s="40">
        <v>13226</v>
      </c>
      <c r="P275" s="40">
        <v>5530</v>
      </c>
      <c r="Q275" s="40">
        <v>916</v>
      </c>
      <c r="R275" s="40">
        <v>4614</v>
      </c>
      <c r="S275" s="40">
        <v>7696</v>
      </c>
      <c r="T275" s="40">
        <v>6505</v>
      </c>
      <c r="U275" s="40">
        <v>1185</v>
      </c>
      <c r="V275" s="40">
        <v>6</v>
      </c>
    </row>
    <row r="276" spans="1:22" ht="14.25" customHeight="1">
      <c r="A276" s="31">
        <v>271</v>
      </c>
      <c r="B276" s="32" t="s">
        <v>27</v>
      </c>
      <c r="C276" s="43" t="s">
        <v>62</v>
      </c>
      <c r="D276" s="32" t="s">
        <v>107</v>
      </c>
      <c r="E276" s="34" t="s">
        <v>111</v>
      </c>
      <c r="F276" s="46" t="s">
        <v>111</v>
      </c>
      <c r="G276" s="36">
        <v>6730</v>
      </c>
      <c r="H276" s="36">
        <v>2660</v>
      </c>
      <c r="I276" s="36">
        <v>571</v>
      </c>
      <c r="J276" s="36">
        <v>2089</v>
      </c>
      <c r="K276" s="36">
        <v>4070</v>
      </c>
      <c r="L276" s="36">
        <v>3398</v>
      </c>
      <c r="M276" s="36">
        <v>664</v>
      </c>
      <c r="N276" s="36">
        <v>8</v>
      </c>
      <c r="O276" s="36">
        <v>7662</v>
      </c>
      <c r="P276" s="36">
        <v>4957</v>
      </c>
      <c r="Q276" s="36">
        <v>1042</v>
      </c>
      <c r="R276" s="36">
        <v>3915</v>
      </c>
      <c r="S276" s="36">
        <v>2705</v>
      </c>
      <c r="T276" s="36">
        <v>2553</v>
      </c>
      <c r="U276" s="36">
        <v>151</v>
      </c>
      <c r="V276" s="36">
        <v>1</v>
      </c>
    </row>
    <row r="277" spans="1:22" ht="14.25" hidden="1" customHeight="1">
      <c r="A277" s="16">
        <v>272</v>
      </c>
      <c r="B277" s="37" t="s">
        <v>27</v>
      </c>
      <c r="C277" s="44" t="s">
        <v>62</v>
      </c>
      <c r="D277" s="45" t="s">
        <v>107</v>
      </c>
      <c r="E277" s="39" t="s">
        <v>111</v>
      </c>
      <c r="F277" s="29" t="s">
        <v>21</v>
      </c>
      <c r="G277" s="40">
        <v>3842</v>
      </c>
      <c r="H277" s="40">
        <v>2242</v>
      </c>
      <c r="I277" s="40">
        <v>508</v>
      </c>
      <c r="J277" s="40">
        <v>1734</v>
      </c>
      <c r="K277" s="40">
        <v>1600</v>
      </c>
      <c r="L277" s="40">
        <v>1514</v>
      </c>
      <c r="M277" s="40">
        <v>85</v>
      </c>
      <c r="N277" s="40">
        <v>1</v>
      </c>
      <c r="O277" s="40">
        <v>4732</v>
      </c>
      <c r="P277" s="40">
        <v>3768</v>
      </c>
      <c r="Q277" s="40">
        <v>891</v>
      </c>
      <c r="R277" s="40">
        <v>2877</v>
      </c>
      <c r="S277" s="40">
        <v>964</v>
      </c>
      <c r="T277" s="40">
        <v>945</v>
      </c>
      <c r="U277" s="40">
        <v>19</v>
      </c>
      <c r="V277" s="40">
        <v>0</v>
      </c>
    </row>
    <row r="278" spans="1:22" ht="14.25" hidden="1" customHeight="1">
      <c r="A278" s="16">
        <v>273</v>
      </c>
      <c r="B278" s="37" t="s">
        <v>27</v>
      </c>
      <c r="C278" s="44" t="s">
        <v>62</v>
      </c>
      <c r="D278" s="45" t="s">
        <v>107</v>
      </c>
      <c r="E278" s="39" t="s">
        <v>111</v>
      </c>
      <c r="F278" s="29" t="s">
        <v>22</v>
      </c>
      <c r="G278" s="40">
        <v>2888</v>
      </c>
      <c r="H278" s="40">
        <v>418</v>
      </c>
      <c r="I278" s="40">
        <v>63</v>
      </c>
      <c r="J278" s="40">
        <v>355</v>
      </c>
      <c r="K278" s="40">
        <v>2470</v>
      </c>
      <c r="L278" s="40">
        <v>1884</v>
      </c>
      <c r="M278" s="40">
        <v>579</v>
      </c>
      <c r="N278" s="40">
        <v>7</v>
      </c>
      <c r="O278" s="40">
        <v>2930</v>
      </c>
      <c r="P278" s="40">
        <v>1189</v>
      </c>
      <c r="Q278" s="40">
        <v>151</v>
      </c>
      <c r="R278" s="40">
        <v>1038</v>
      </c>
      <c r="S278" s="40">
        <v>1741</v>
      </c>
      <c r="T278" s="40">
        <v>1608</v>
      </c>
      <c r="U278" s="40">
        <v>132</v>
      </c>
      <c r="V278" s="40">
        <v>1</v>
      </c>
    </row>
    <row r="279" spans="1:22" ht="14.25" customHeight="1">
      <c r="A279" s="31">
        <v>274</v>
      </c>
      <c r="B279" s="32" t="s">
        <v>27</v>
      </c>
      <c r="C279" s="43" t="s">
        <v>62</v>
      </c>
      <c r="D279" s="32" t="s">
        <v>107</v>
      </c>
      <c r="E279" s="34" t="s">
        <v>112</v>
      </c>
      <c r="F279" s="46" t="s">
        <v>112</v>
      </c>
      <c r="G279" s="36">
        <v>5976</v>
      </c>
      <c r="H279" s="36">
        <v>552</v>
      </c>
      <c r="I279" s="36">
        <v>65</v>
      </c>
      <c r="J279" s="36">
        <v>487</v>
      </c>
      <c r="K279" s="36">
        <v>5424</v>
      </c>
      <c r="L279" s="36">
        <v>3724</v>
      </c>
      <c r="M279" s="36">
        <v>1653</v>
      </c>
      <c r="N279" s="36">
        <v>47</v>
      </c>
      <c r="O279" s="36">
        <v>7576</v>
      </c>
      <c r="P279" s="36">
        <v>1914</v>
      </c>
      <c r="Q279" s="36">
        <v>232</v>
      </c>
      <c r="R279" s="36">
        <v>1682</v>
      </c>
      <c r="S279" s="36">
        <v>5662</v>
      </c>
      <c r="T279" s="36">
        <v>4995</v>
      </c>
      <c r="U279" s="36">
        <v>648</v>
      </c>
      <c r="V279" s="36">
        <v>19</v>
      </c>
    </row>
    <row r="280" spans="1:22" ht="14.25" hidden="1" customHeight="1">
      <c r="A280" s="16">
        <v>275</v>
      </c>
      <c r="B280" s="37" t="s">
        <v>27</v>
      </c>
      <c r="C280" s="44" t="s">
        <v>62</v>
      </c>
      <c r="D280" s="45" t="s">
        <v>107</v>
      </c>
      <c r="E280" s="39" t="s">
        <v>112</v>
      </c>
      <c r="F280" s="29" t="s">
        <v>21</v>
      </c>
      <c r="G280" s="40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0</v>
      </c>
      <c r="S280" s="40">
        <v>0</v>
      </c>
      <c r="T280" s="40">
        <v>0</v>
      </c>
      <c r="U280" s="40">
        <v>0</v>
      </c>
      <c r="V280" s="40">
        <v>0</v>
      </c>
    </row>
    <row r="281" spans="1:22" ht="14.25" hidden="1" customHeight="1">
      <c r="A281" s="16">
        <v>276</v>
      </c>
      <c r="B281" s="37" t="s">
        <v>27</v>
      </c>
      <c r="C281" s="44" t="s">
        <v>62</v>
      </c>
      <c r="D281" s="45" t="s">
        <v>107</v>
      </c>
      <c r="E281" s="39" t="s">
        <v>112</v>
      </c>
      <c r="F281" s="29" t="s">
        <v>22</v>
      </c>
      <c r="G281" s="40">
        <v>5976</v>
      </c>
      <c r="H281" s="40">
        <v>552</v>
      </c>
      <c r="I281" s="40">
        <v>65</v>
      </c>
      <c r="J281" s="40">
        <v>487</v>
      </c>
      <c r="K281" s="40">
        <v>5424</v>
      </c>
      <c r="L281" s="40">
        <v>3724</v>
      </c>
      <c r="M281" s="40">
        <v>1653</v>
      </c>
      <c r="N281" s="40">
        <v>47</v>
      </c>
      <c r="O281" s="40">
        <v>7576</v>
      </c>
      <c r="P281" s="40">
        <v>1914</v>
      </c>
      <c r="Q281" s="40">
        <v>232</v>
      </c>
      <c r="R281" s="40">
        <v>1682</v>
      </c>
      <c r="S281" s="40">
        <v>5662</v>
      </c>
      <c r="T281" s="40">
        <v>4995</v>
      </c>
      <c r="U281" s="40">
        <v>648</v>
      </c>
      <c r="V281" s="40">
        <v>19</v>
      </c>
    </row>
    <row r="282" spans="1:22" ht="14.25" customHeight="1">
      <c r="A282" s="31">
        <v>277</v>
      </c>
      <c r="B282" s="32" t="s">
        <v>27</v>
      </c>
      <c r="C282" s="43" t="s">
        <v>62</v>
      </c>
      <c r="D282" s="32" t="s">
        <v>107</v>
      </c>
      <c r="E282" s="34" t="s">
        <v>113</v>
      </c>
      <c r="F282" s="46" t="s">
        <v>113</v>
      </c>
      <c r="G282" s="36">
        <v>14755</v>
      </c>
      <c r="H282" s="36">
        <v>1965</v>
      </c>
      <c r="I282" s="36">
        <v>272</v>
      </c>
      <c r="J282" s="36">
        <v>1693</v>
      </c>
      <c r="K282" s="36">
        <v>12790</v>
      </c>
      <c r="L282" s="36">
        <v>10080</v>
      </c>
      <c r="M282" s="36">
        <v>2641</v>
      </c>
      <c r="N282" s="36">
        <v>69</v>
      </c>
      <c r="O282" s="36">
        <v>16499</v>
      </c>
      <c r="P282" s="36">
        <v>6462</v>
      </c>
      <c r="Q282" s="36">
        <v>827</v>
      </c>
      <c r="R282" s="36">
        <v>5635</v>
      </c>
      <c r="S282" s="36">
        <v>10037</v>
      </c>
      <c r="T282" s="36">
        <v>9169</v>
      </c>
      <c r="U282" s="36">
        <v>858</v>
      </c>
      <c r="V282" s="36">
        <v>10</v>
      </c>
    </row>
    <row r="283" spans="1:22" ht="14.25" hidden="1" customHeight="1">
      <c r="A283" s="16">
        <v>278</v>
      </c>
      <c r="B283" s="37" t="s">
        <v>27</v>
      </c>
      <c r="C283" s="44" t="s">
        <v>62</v>
      </c>
      <c r="D283" s="45" t="s">
        <v>107</v>
      </c>
      <c r="E283" s="39" t="s">
        <v>113</v>
      </c>
      <c r="F283" s="29" t="s">
        <v>21</v>
      </c>
      <c r="G283" s="40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v>0</v>
      </c>
      <c r="N283" s="40">
        <v>0</v>
      </c>
      <c r="O283" s="40">
        <v>0</v>
      </c>
      <c r="P283" s="40">
        <v>0</v>
      </c>
      <c r="Q283" s="40">
        <v>0</v>
      </c>
      <c r="R283" s="40">
        <v>0</v>
      </c>
      <c r="S283" s="40">
        <v>0</v>
      </c>
      <c r="T283" s="40">
        <v>0</v>
      </c>
      <c r="U283" s="40">
        <v>0</v>
      </c>
      <c r="V283" s="40">
        <v>0</v>
      </c>
    </row>
    <row r="284" spans="1:22" ht="14.25" hidden="1" customHeight="1">
      <c r="A284" s="16">
        <v>279</v>
      </c>
      <c r="B284" s="37" t="s">
        <v>27</v>
      </c>
      <c r="C284" s="44" t="s">
        <v>62</v>
      </c>
      <c r="D284" s="45" t="s">
        <v>107</v>
      </c>
      <c r="E284" s="39" t="s">
        <v>113</v>
      </c>
      <c r="F284" s="29" t="s">
        <v>22</v>
      </c>
      <c r="G284" s="40">
        <v>14755</v>
      </c>
      <c r="H284" s="40">
        <v>1965</v>
      </c>
      <c r="I284" s="40">
        <v>272</v>
      </c>
      <c r="J284" s="40">
        <v>1693</v>
      </c>
      <c r="K284" s="40">
        <v>12790</v>
      </c>
      <c r="L284" s="40">
        <v>10080</v>
      </c>
      <c r="M284" s="40">
        <v>2641</v>
      </c>
      <c r="N284" s="40">
        <v>69</v>
      </c>
      <c r="O284" s="40">
        <v>16499</v>
      </c>
      <c r="P284" s="40">
        <v>6462</v>
      </c>
      <c r="Q284" s="40">
        <v>827</v>
      </c>
      <c r="R284" s="40">
        <v>5635</v>
      </c>
      <c r="S284" s="40">
        <v>10037</v>
      </c>
      <c r="T284" s="40">
        <v>9169</v>
      </c>
      <c r="U284" s="40">
        <v>858</v>
      </c>
      <c r="V284" s="40">
        <v>10</v>
      </c>
    </row>
    <row r="285" spans="1:22" ht="14.25" customHeight="1">
      <c r="A285" s="31">
        <v>280</v>
      </c>
      <c r="B285" s="32" t="s">
        <v>27</v>
      </c>
      <c r="C285" s="43" t="s">
        <v>62</v>
      </c>
      <c r="D285" s="32" t="s">
        <v>107</v>
      </c>
      <c r="E285" s="34" t="s">
        <v>114</v>
      </c>
      <c r="F285" s="46" t="s">
        <v>114</v>
      </c>
      <c r="G285" s="36">
        <v>6527</v>
      </c>
      <c r="H285" s="36">
        <v>958</v>
      </c>
      <c r="I285" s="36">
        <v>115</v>
      </c>
      <c r="J285" s="36">
        <v>843</v>
      </c>
      <c r="K285" s="36">
        <v>5569</v>
      </c>
      <c r="L285" s="36">
        <v>4635</v>
      </c>
      <c r="M285" s="36">
        <v>923</v>
      </c>
      <c r="N285" s="36">
        <v>11</v>
      </c>
      <c r="O285" s="36">
        <v>7257</v>
      </c>
      <c r="P285" s="36">
        <v>2962</v>
      </c>
      <c r="Q285" s="36">
        <v>422</v>
      </c>
      <c r="R285" s="36">
        <v>2540</v>
      </c>
      <c r="S285" s="36">
        <v>4295</v>
      </c>
      <c r="T285" s="36">
        <v>3831</v>
      </c>
      <c r="U285" s="36">
        <v>454</v>
      </c>
      <c r="V285" s="36">
        <v>10</v>
      </c>
    </row>
    <row r="286" spans="1:22" ht="14.25" hidden="1" customHeight="1">
      <c r="A286" s="16">
        <v>281</v>
      </c>
      <c r="B286" s="37" t="s">
        <v>27</v>
      </c>
      <c r="C286" s="44" t="s">
        <v>62</v>
      </c>
      <c r="D286" s="45" t="s">
        <v>107</v>
      </c>
      <c r="E286" s="39" t="s">
        <v>114</v>
      </c>
      <c r="F286" s="29" t="s">
        <v>21</v>
      </c>
      <c r="G286" s="40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</v>
      </c>
      <c r="M286" s="40">
        <v>0</v>
      </c>
      <c r="N286" s="40">
        <v>0</v>
      </c>
      <c r="O286" s="40">
        <v>0</v>
      </c>
      <c r="P286" s="40">
        <v>0</v>
      </c>
      <c r="Q286" s="40">
        <v>0</v>
      </c>
      <c r="R286" s="40">
        <v>0</v>
      </c>
      <c r="S286" s="40">
        <v>0</v>
      </c>
      <c r="T286" s="40">
        <v>0</v>
      </c>
      <c r="U286" s="40">
        <v>0</v>
      </c>
      <c r="V286" s="40">
        <v>0</v>
      </c>
    </row>
    <row r="287" spans="1:22" ht="14.25" hidden="1" customHeight="1">
      <c r="A287" s="16">
        <v>282</v>
      </c>
      <c r="B287" s="37" t="s">
        <v>27</v>
      </c>
      <c r="C287" s="44" t="s">
        <v>62</v>
      </c>
      <c r="D287" s="45" t="s">
        <v>107</v>
      </c>
      <c r="E287" s="39" t="s">
        <v>114</v>
      </c>
      <c r="F287" s="29" t="s">
        <v>22</v>
      </c>
      <c r="G287" s="40">
        <v>6527</v>
      </c>
      <c r="H287" s="40">
        <v>958</v>
      </c>
      <c r="I287" s="40">
        <v>115</v>
      </c>
      <c r="J287" s="40">
        <v>843</v>
      </c>
      <c r="K287" s="40">
        <v>5569</v>
      </c>
      <c r="L287" s="40">
        <v>4635</v>
      </c>
      <c r="M287" s="40">
        <v>923</v>
      </c>
      <c r="N287" s="40">
        <v>11</v>
      </c>
      <c r="O287" s="40">
        <v>7257</v>
      </c>
      <c r="P287" s="40">
        <v>2962</v>
      </c>
      <c r="Q287" s="40">
        <v>422</v>
      </c>
      <c r="R287" s="40">
        <v>2540</v>
      </c>
      <c r="S287" s="40">
        <v>4295</v>
      </c>
      <c r="T287" s="40">
        <v>3831</v>
      </c>
      <c r="U287" s="40">
        <v>454</v>
      </c>
      <c r="V287" s="40">
        <v>10</v>
      </c>
    </row>
    <row r="288" spans="1:22" ht="14.25" hidden="1" customHeight="1">
      <c r="A288" s="23">
        <v>283</v>
      </c>
      <c r="B288" s="24" t="s">
        <v>25</v>
      </c>
      <c r="C288" s="41" t="s">
        <v>62</v>
      </c>
      <c r="D288" s="24" t="s">
        <v>115</v>
      </c>
      <c r="E288" s="26"/>
      <c r="F288" s="27" t="s">
        <v>115</v>
      </c>
      <c r="G288" s="28">
        <v>46666</v>
      </c>
      <c r="H288" s="28">
        <v>8210</v>
      </c>
      <c r="I288" s="28">
        <v>1479</v>
      </c>
      <c r="J288" s="28">
        <v>6731</v>
      </c>
      <c r="K288" s="28">
        <v>38456</v>
      </c>
      <c r="L288" s="28">
        <v>27837</v>
      </c>
      <c r="M288" s="28">
        <v>10245</v>
      </c>
      <c r="N288" s="28">
        <v>374</v>
      </c>
      <c r="O288" s="28">
        <v>56258</v>
      </c>
      <c r="P288" s="28">
        <v>19265</v>
      </c>
      <c r="Q288" s="28">
        <v>2626</v>
      </c>
      <c r="R288" s="28">
        <v>16639</v>
      </c>
      <c r="S288" s="28">
        <v>36993</v>
      </c>
      <c r="T288" s="28">
        <v>31248</v>
      </c>
      <c r="U288" s="28">
        <v>5545</v>
      </c>
      <c r="V288" s="28">
        <v>200</v>
      </c>
    </row>
    <row r="289" spans="1:22" ht="14.25" hidden="1" customHeight="1">
      <c r="A289" s="16">
        <v>284</v>
      </c>
      <c r="B289" s="17" t="s">
        <v>25</v>
      </c>
      <c r="C289" s="42" t="s">
        <v>62</v>
      </c>
      <c r="D289" s="19" t="s">
        <v>115</v>
      </c>
      <c r="E289" s="20"/>
      <c r="F289" s="29" t="s">
        <v>21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2154</v>
      </c>
      <c r="P289" s="30">
        <v>1036</v>
      </c>
      <c r="Q289" s="30">
        <v>147</v>
      </c>
      <c r="R289" s="30">
        <v>889</v>
      </c>
      <c r="S289" s="30">
        <v>1118</v>
      </c>
      <c r="T289" s="30">
        <v>1003</v>
      </c>
      <c r="U289" s="30">
        <v>115</v>
      </c>
      <c r="V289" s="30">
        <v>0</v>
      </c>
    </row>
    <row r="290" spans="1:22" ht="14.25" hidden="1" customHeight="1">
      <c r="A290" s="16">
        <v>285</v>
      </c>
      <c r="B290" s="17" t="s">
        <v>25</v>
      </c>
      <c r="C290" s="42" t="s">
        <v>62</v>
      </c>
      <c r="D290" s="19" t="s">
        <v>115</v>
      </c>
      <c r="E290" s="20"/>
      <c r="F290" s="29" t="s">
        <v>22</v>
      </c>
      <c r="G290" s="30">
        <v>46666</v>
      </c>
      <c r="H290" s="30">
        <v>8210</v>
      </c>
      <c r="I290" s="30">
        <v>1479</v>
      </c>
      <c r="J290" s="30">
        <v>6731</v>
      </c>
      <c r="K290" s="30">
        <v>38456</v>
      </c>
      <c r="L290" s="30">
        <v>27837</v>
      </c>
      <c r="M290" s="30">
        <v>10245</v>
      </c>
      <c r="N290" s="30">
        <v>374</v>
      </c>
      <c r="O290" s="30">
        <v>54104</v>
      </c>
      <c r="P290" s="30">
        <v>18229</v>
      </c>
      <c r="Q290" s="30">
        <v>2479</v>
      </c>
      <c r="R290" s="30">
        <v>15750</v>
      </c>
      <c r="S290" s="30">
        <v>35875</v>
      </c>
      <c r="T290" s="30">
        <v>30245</v>
      </c>
      <c r="U290" s="30">
        <v>5430</v>
      </c>
      <c r="V290" s="30">
        <v>200</v>
      </c>
    </row>
    <row r="291" spans="1:22" ht="14.25" customHeight="1">
      <c r="A291" s="31">
        <v>286</v>
      </c>
      <c r="B291" s="32" t="s">
        <v>27</v>
      </c>
      <c r="C291" s="43" t="s">
        <v>62</v>
      </c>
      <c r="D291" s="32" t="s">
        <v>115</v>
      </c>
      <c r="E291" s="34" t="s">
        <v>116</v>
      </c>
      <c r="F291" s="46" t="s">
        <v>116</v>
      </c>
      <c r="G291" s="36">
        <v>11011</v>
      </c>
      <c r="H291" s="36">
        <v>2550</v>
      </c>
      <c r="I291" s="36">
        <v>372</v>
      </c>
      <c r="J291" s="36">
        <v>2178</v>
      </c>
      <c r="K291" s="36">
        <v>8461</v>
      </c>
      <c r="L291" s="36">
        <v>6430</v>
      </c>
      <c r="M291" s="36">
        <v>1965</v>
      </c>
      <c r="N291" s="36">
        <v>66</v>
      </c>
      <c r="O291" s="36">
        <v>10190</v>
      </c>
      <c r="P291" s="36">
        <v>4686</v>
      </c>
      <c r="Q291" s="36">
        <v>620</v>
      </c>
      <c r="R291" s="36">
        <v>4066</v>
      </c>
      <c r="S291" s="36">
        <v>5504</v>
      </c>
      <c r="T291" s="36">
        <v>4703</v>
      </c>
      <c r="U291" s="36">
        <v>746</v>
      </c>
      <c r="V291" s="36">
        <v>55</v>
      </c>
    </row>
    <row r="292" spans="1:22" ht="14.25" hidden="1" customHeight="1">
      <c r="A292" s="16">
        <v>287</v>
      </c>
      <c r="B292" s="37" t="s">
        <v>27</v>
      </c>
      <c r="C292" s="44" t="s">
        <v>62</v>
      </c>
      <c r="D292" s="45" t="s">
        <v>115</v>
      </c>
      <c r="E292" s="39" t="s">
        <v>116</v>
      </c>
      <c r="F292" s="29" t="s">
        <v>21</v>
      </c>
      <c r="G292" s="40">
        <v>0</v>
      </c>
      <c r="H292" s="40">
        <v>0</v>
      </c>
      <c r="I292" s="40">
        <v>0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0">
        <v>0</v>
      </c>
      <c r="P292" s="40">
        <v>0</v>
      </c>
      <c r="Q292" s="40">
        <v>0</v>
      </c>
      <c r="R292" s="40">
        <v>0</v>
      </c>
      <c r="S292" s="40">
        <v>0</v>
      </c>
      <c r="T292" s="40">
        <v>0</v>
      </c>
      <c r="U292" s="40">
        <v>0</v>
      </c>
      <c r="V292" s="40">
        <v>0</v>
      </c>
    </row>
    <row r="293" spans="1:22" ht="14.25" hidden="1" customHeight="1">
      <c r="A293" s="16">
        <v>288</v>
      </c>
      <c r="B293" s="37" t="s">
        <v>27</v>
      </c>
      <c r="C293" s="44" t="s">
        <v>62</v>
      </c>
      <c r="D293" s="45" t="s">
        <v>115</v>
      </c>
      <c r="E293" s="39" t="s">
        <v>116</v>
      </c>
      <c r="F293" s="29" t="s">
        <v>22</v>
      </c>
      <c r="G293" s="40">
        <v>11011</v>
      </c>
      <c r="H293" s="40">
        <v>2550</v>
      </c>
      <c r="I293" s="40">
        <v>372</v>
      </c>
      <c r="J293" s="40">
        <v>2178</v>
      </c>
      <c r="K293" s="40">
        <v>8461</v>
      </c>
      <c r="L293" s="40">
        <v>6430</v>
      </c>
      <c r="M293" s="40">
        <v>1965</v>
      </c>
      <c r="N293" s="40">
        <v>66</v>
      </c>
      <c r="O293" s="40">
        <v>10190</v>
      </c>
      <c r="P293" s="40">
        <v>4686</v>
      </c>
      <c r="Q293" s="40">
        <v>620</v>
      </c>
      <c r="R293" s="40">
        <v>4066</v>
      </c>
      <c r="S293" s="40">
        <v>5504</v>
      </c>
      <c r="T293" s="40">
        <v>4703</v>
      </c>
      <c r="U293" s="40">
        <v>746</v>
      </c>
      <c r="V293" s="40">
        <v>55</v>
      </c>
    </row>
    <row r="294" spans="1:22" ht="14.25" customHeight="1">
      <c r="A294" s="31">
        <v>289</v>
      </c>
      <c r="B294" s="32" t="s">
        <v>27</v>
      </c>
      <c r="C294" s="43" t="s">
        <v>62</v>
      </c>
      <c r="D294" s="32" t="s">
        <v>115</v>
      </c>
      <c r="E294" s="34" t="s">
        <v>117</v>
      </c>
      <c r="F294" s="46" t="s">
        <v>117</v>
      </c>
      <c r="G294" s="36">
        <v>12305</v>
      </c>
      <c r="H294" s="36">
        <v>1323</v>
      </c>
      <c r="I294" s="36">
        <v>207</v>
      </c>
      <c r="J294" s="36">
        <v>1116</v>
      </c>
      <c r="K294" s="36">
        <v>10982</v>
      </c>
      <c r="L294" s="36">
        <v>7251</v>
      </c>
      <c r="M294" s="36">
        <v>3563</v>
      </c>
      <c r="N294" s="36">
        <v>168</v>
      </c>
      <c r="O294" s="36">
        <v>15911</v>
      </c>
      <c r="P294" s="36">
        <v>4733</v>
      </c>
      <c r="Q294" s="36">
        <v>658</v>
      </c>
      <c r="R294" s="36">
        <v>4075</v>
      </c>
      <c r="S294" s="36">
        <v>11178</v>
      </c>
      <c r="T294" s="36">
        <v>9371</v>
      </c>
      <c r="U294" s="36">
        <v>1762</v>
      </c>
      <c r="V294" s="36">
        <v>45</v>
      </c>
    </row>
    <row r="295" spans="1:22" ht="14.25" hidden="1" customHeight="1">
      <c r="A295" s="16">
        <v>290</v>
      </c>
      <c r="B295" s="37" t="s">
        <v>27</v>
      </c>
      <c r="C295" s="44" t="s">
        <v>62</v>
      </c>
      <c r="D295" s="45" t="s">
        <v>115</v>
      </c>
      <c r="E295" s="39" t="s">
        <v>117</v>
      </c>
      <c r="F295" s="29" t="s">
        <v>21</v>
      </c>
      <c r="G295" s="40">
        <v>0</v>
      </c>
      <c r="H295" s="40">
        <v>0</v>
      </c>
      <c r="I295" s="40">
        <v>0</v>
      </c>
      <c r="J295" s="40">
        <v>0</v>
      </c>
      <c r="K295" s="40">
        <v>0</v>
      </c>
      <c r="L295" s="40">
        <v>0</v>
      </c>
      <c r="M295" s="40">
        <v>0</v>
      </c>
      <c r="N295" s="40">
        <v>0</v>
      </c>
      <c r="O295" s="40">
        <v>0</v>
      </c>
      <c r="P295" s="40">
        <v>0</v>
      </c>
      <c r="Q295" s="40">
        <v>0</v>
      </c>
      <c r="R295" s="40">
        <v>0</v>
      </c>
      <c r="S295" s="40">
        <v>0</v>
      </c>
      <c r="T295" s="40">
        <v>0</v>
      </c>
      <c r="U295" s="40">
        <v>0</v>
      </c>
      <c r="V295" s="40">
        <v>0</v>
      </c>
    </row>
    <row r="296" spans="1:22" ht="14.25" hidden="1" customHeight="1">
      <c r="A296" s="16">
        <v>291</v>
      </c>
      <c r="B296" s="37" t="s">
        <v>27</v>
      </c>
      <c r="C296" s="44" t="s">
        <v>62</v>
      </c>
      <c r="D296" s="45" t="s">
        <v>115</v>
      </c>
      <c r="E296" s="39" t="s">
        <v>117</v>
      </c>
      <c r="F296" s="29" t="s">
        <v>22</v>
      </c>
      <c r="G296" s="40">
        <v>12305</v>
      </c>
      <c r="H296" s="40">
        <v>1323</v>
      </c>
      <c r="I296" s="40">
        <v>207</v>
      </c>
      <c r="J296" s="40">
        <v>1116</v>
      </c>
      <c r="K296" s="40">
        <v>10982</v>
      </c>
      <c r="L296" s="40">
        <v>7251</v>
      </c>
      <c r="M296" s="40">
        <v>3563</v>
      </c>
      <c r="N296" s="40">
        <v>168</v>
      </c>
      <c r="O296" s="40">
        <v>15911</v>
      </c>
      <c r="P296" s="40">
        <v>4733</v>
      </c>
      <c r="Q296" s="40">
        <v>658</v>
      </c>
      <c r="R296" s="40">
        <v>4075</v>
      </c>
      <c r="S296" s="40">
        <v>11178</v>
      </c>
      <c r="T296" s="40">
        <v>9371</v>
      </c>
      <c r="U296" s="40">
        <v>1762</v>
      </c>
      <c r="V296" s="40">
        <v>45</v>
      </c>
    </row>
    <row r="297" spans="1:22" ht="14.25" customHeight="1">
      <c r="A297" s="31">
        <v>292</v>
      </c>
      <c r="B297" s="32" t="s">
        <v>27</v>
      </c>
      <c r="C297" s="43" t="s">
        <v>62</v>
      </c>
      <c r="D297" s="32" t="s">
        <v>115</v>
      </c>
      <c r="E297" s="34" t="s">
        <v>118</v>
      </c>
      <c r="F297" s="46" t="s">
        <v>118</v>
      </c>
      <c r="G297" s="36">
        <v>7189</v>
      </c>
      <c r="H297" s="36">
        <v>723</v>
      </c>
      <c r="I297" s="36">
        <v>158</v>
      </c>
      <c r="J297" s="36">
        <v>565</v>
      </c>
      <c r="K297" s="36">
        <v>6466</v>
      </c>
      <c r="L297" s="36">
        <v>4561</v>
      </c>
      <c r="M297" s="36">
        <v>1855</v>
      </c>
      <c r="N297" s="36">
        <v>50</v>
      </c>
      <c r="O297" s="36">
        <v>11865</v>
      </c>
      <c r="P297" s="36">
        <v>3230</v>
      </c>
      <c r="Q297" s="36">
        <v>340</v>
      </c>
      <c r="R297" s="36">
        <v>2890</v>
      </c>
      <c r="S297" s="36">
        <v>8635</v>
      </c>
      <c r="T297" s="36">
        <v>7185</v>
      </c>
      <c r="U297" s="36">
        <v>1398</v>
      </c>
      <c r="V297" s="36">
        <v>52</v>
      </c>
    </row>
    <row r="298" spans="1:22" ht="14.25" hidden="1" customHeight="1">
      <c r="A298" s="16">
        <v>293</v>
      </c>
      <c r="B298" s="37" t="s">
        <v>27</v>
      </c>
      <c r="C298" s="44" t="s">
        <v>62</v>
      </c>
      <c r="D298" s="45" t="s">
        <v>115</v>
      </c>
      <c r="E298" s="39" t="s">
        <v>118</v>
      </c>
      <c r="F298" s="29" t="s">
        <v>21</v>
      </c>
      <c r="G298" s="40">
        <v>0</v>
      </c>
      <c r="H298" s="40">
        <v>0</v>
      </c>
      <c r="I298" s="40">
        <v>0</v>
      </c>
      <c r="J298" s="40">
        <v>0</v>
      </c>
      <c r="K298" s="40">
        <v>0</v>
      </c>
      <c r="L298" s="40">
        <v>0</v>
      </c>
      <c r="M298" s="40">
        <v>0</v>
      </c>
      <c r="N298" s="40">
        <v>0</v>
      </c>
      <c r="O298" s="40">
        <v>2154</v>
      </c>
      <c r="P298" s="40">
        <v>1036</v>
      </c>
      <c r="Q298" s="40">
        <v>147</v>
      </c>
      <c r="R298" s="40">
        <v>889</v>
      </c>
      <c r="S298" s="40">
        <v>1118</v>
      </c>
      <c r="T298" s="40">
        <v>1003</v>
      </c>
      <c r="U298" s="40">
        <v>115</v>
      </c>
      <c r="V298" s="40">
        <v>0</v>
      </c>
    </row>
    <row r="299" spans="1:22" ht="14.25" hidden="1" customHeight="1">
      <c r="A299" s="16">
        <v>294</v>
      </c>
      <c r="B299" s="37" t="s">
        <v>27</v>
      </c>
      <c r="C299" s="44" t="s">
        <v>62</v>
      </c>
      <c r="D299" s="45" t="s">
        <v>115</v>
      </c>
      <c r="E299" s="39" t="s">
        <v>118</v>
      </c>
      <c r="F299" s="29" t="s">
        <v>22</v>
      </c>
      <c r="G299" s="40">
        <v>7189</v>
      </c>
      <c r="H299" s="40">
        <v>723</v>
      </c>
      <c r="I299" s="40">
        <v>158</v>
      </c>
      <c r="J299" s="40">
        <v>565</v>
      </c>
      <c r="K299" s="40">
        <v>6466</v>
      </c>
      <c r="L299" s="40">
        <v>4561</v>
      </c>
      <c r="M299" s="40">
        <v>1855</v>
      </c>
      <c r="N299" s="40">
        <v>50</v>
      </c>
      <c r="O299" s="40">
        <v>9711</v>
      </c>
      <c r="P299" s="40">
        <v>2194</v>
      </c>
      <c r="Q299" s="40">
        <v>193</v>
      </c>
      <c r="R299" s="40">
        <v>2001</v>
      </c>
      <c r="S299" s="40">
        <v>7517</v>
      </c>
      <c r="T299" s="40">
        <v>6182</v>
      </c>
      <c r="U299" s="40">
        <v>1283</v>
      </c>
      <c r="V299" s="40">
        <v>52</v>
      </c>
    </row>
    <row r="300" spans="1:22" ht="14.25" customHeight="1">
      <c r="A300" s="31">
        <v>295</v>
      </c>
      <c r="B300" s="32" t="s">
        <v>27</v>
      </c>
      <c r="C300" s="43" t="s">
        <v>62</v>
      </c>
      <c r="D300" s="32" t="s">
        <v>115</v>
      </c>
      <c r="E300" s="34" t="s">
        <v>119</v>
      </c>
      <c r="F300" s="46" t="s">
        <v>119</v>
      </c>
      <c r="G300" s="36">
        <v>4976</v>
      </c>
      <c r="H300" s="36">
        <v>975</v>
      </c>
      <c r="I300" s="36">
        <v>171</v>
      </c>
      <c r="J300" s="36">
        <v>804</v>
      </c>
      <c r="K300" s="36">
        <v>4001</v>
      </c>
      <c r="L300" s="36">
        <v>3151</v>
      </c>
      <c r="M300" s="36">
        <v>826</v>
      </c>
      <c r="N300" s="36">
        <v>24</v>
      </c>
      <c r="O300" s="36">
        <v>5079</v>
      </c>
      <c r="P300" s="36">
        <v>1497</v>
      </c>
      <c r="Q300" s="36">
        <v>181</v>
      </c>
      <c r="R300" s="36">
        <v>1316</v>
      </c>
      <c r="S300" s="36">
        <v>3582</v>
      </c>
      <c r="T300" s="36">
        <v>2979</v>
      </c>
      <c r="U300" s="36">
        <v>593</v>
      </c>
      <c r="V300" s="36">
        <v>10</v>
      </c>
    </row>
    <row r="301" spans="1:22" ht="14.25" hidden="1" customHeight="1">
      <c r="A301" s="16">
        <v>296</v>
      </c>
      <c r="B301" s="37" t="s">
        <v>27</v>
      </c>
      <c r="C301" s="44" t="s">
        <v>62</v>
      </c>
      <c r="D301" s="45" t="s">
        <v>115</v>
      </c>
      <c r="E301" s="39" t="s">
        <v>119</v>
      </c>
      <c r="F301" s="29" t="s">
        <v>21</v>
      </c>
      <c r="G301" s="40">
        <v>0</v>
      </c>
      <c r="H301" s="40">
        <v>0</v>
      </c>
      <c r="I301" s="40">
        <v>0</v>
      </c>
      <c r="J301" s="40">
        <v>0</v>
      </c>
      <c r="K301" s="40">
        <v>0</v>
      </c>
      <c r="L301" s="40">
        <v>0</v>
      </c>
      <c r="M301" s="40">
        <v>0</v>
      </c>
      <c r="N301" s="40">
        <v>0</v>
      </c>
      <c r="O301" s="40">
        <v>0</v>
      </c>
      <c r="P301" s="40">
        <v>0</v>
      </c>
      <c r="Q301" s="40">
        <v>0</v>
      </c>
      <c r="R301" s="40">
        <v>0</v>
      </c>
      <c r="S301" s="40">
        <v>0</v>
      </c>
      <c r="T301" s="40">
        <v>0</v>
      </c>
      <c r="U301" s="40">
        <v>0</v>
      </c>
      <c r="V301" s="40">
        <v>0</v>
      </c>
    </row>
    <row r="302" spans="1:22" ht="14.25" hidden="1" customHeight="1">
      <c r="A302" s="16">
        <v>297</v>
      </c>
      <c r="B302" s="37" t="s">
        <v>27</v>
      </c>
      <c r="C302" s="44" t="s">
        <v>62</v>
      </c>
      <c r="D302" s="45" t="s">
        <v>115</v>
      </c>
      <c r="E302" s="39" t="s">
        <v>119</v>
      </c>
      <c r="F302" s="29" t="s">
        <v>22</v>
      </c>
      <c r="G302" s="40">
        <v>4976</v>
      </c>
      <c r="H302" s="40">
        <v>975</v>
      </c>
      <c r="I302" s="40">
        <v>171</v>
      </c>
      <c r="J302" s="40">
        <v>804</v>
      </c>
      <c r="K302" s="40">
        <v>4001</v>
      </c>
      <c r="L302" s="40">
        <v>3151</v>
      </c>
      <c r="M302" s="40">
        <v>826</v>
      </c>
      <c r="N302" s="40">
        <v>24</v>
      </c>
      <c r="O302" s="40">
        <v>5079</v>
      </c>
      <c r="P302" s="40">
        <v>1497</v>
      </c>
      <c r="Q302" s="40">
        <v>181</v>
      </c>
      <c r="R302" s="40">
        <v>1316</v>
      </c>
      <c r="S302" s="40">
        <v>3582</v>
      </c>
      <c r="T302" s="40">
        <v>2979</v>
      </c>
      <c r="U302" s="40">
        <v>593</v>
      </c>
      <c r="V302" s="40">
        <v>10</v>
      </c>
    </row>
    <row r="303" spans="1:22" ht="14.25" customHeight="1">
      <c r="A303" s="31">
        <v>298</v>
      </c>
      <c r="B303" s="32" t="s">
        <v>27</v>
      </c>
      <c r="C303" s="43" t="s">
        <v>62</v>
      </c>
      <c r="D303" s="32" t="s">
        <v>115</v>
      </c>
      <c r="E303" s="34" t="s">
        <v>120</v>
      </c>
      <c r="F303" s="46" t="s">
        <v>120</v>
      </c>
      <c r="G303" s="36">
        <v>11185</v>
      </c>
      <c r="H303" s="36">
        <v>2639</v>
      </c>
      <c r="I303" s="36">
        <v>571</v>
      </c>
      <c r="J303" s="36">
        <v>2068</v>
      </c>
      <c r="K303" s="36">
        <v>8546</v>
      </c>
      <c r="L303" s="36">
        <v>6444</v>
      </c>
      <c r="M303" s="36">
        <v>2036</v>
      </c>
      <c r="N303" s="36">
        <v>66</v>
      </c>
      <c r="O303" s="36">
        <v>13213</v>
      </c>
      <c r="P303" s="36">
        <v>5119</v>
      </c>
      <c r="Q303" s="36">
        <v>827</v>
      </c>
      <c r="R303" s="36">
        <v>4292</v>
      </c>
      <c r="S303" s="36">
        <v>8094</v>
      </c>
      <c r="T303" s="36">
        <v>7010</v>
      </c>
      <c r="U303" s="36">
        <v>1046</v>
      </c>
      <c r="V303" s="36">
        <v>38</v>
      </c>
    </row>
    <row r="304" spans="1:22" ht="14.25" hidden="1" customHeight="1">
      <c r="A304" s="16">
        <v>299</v>
      </c>
      <c r="B304" s="37" t="s">
        <v>27</v>
      </c>
      <c r="C304" s="44" t="s">
        <v>62</v>
      </c>
      <c r="D304" s="45" t="s">
        <v>115</v>
      </c>
      <c r="E304" s="39" t="s">
        <v>120</v>
      </c>
      <c r="F304" s="29" t="s">
        <v>21</v>
      </c>
      <c r="G304" s="40">
        <v>0</v>
      </c>
      <c r="H304" s="40">
        <v>0</v>
      </c>
      <c r="I304" s="40">
        <v>0</v>
      </c>
      <c r="J304" s="40">
        <v>0</v>
      </c>
      <c r="K304" s="40">
        <v>0</v>
      </c>
      <c r="L304" s="40">
        <v>0</v>
      </c>
      <c r="M304" s="40">
        <v>0</v>
      </c>
      <c r="N304" s="40">
        <v>0</v>
      </c>
      <c r="O304" s="40">
        <v>0</v>
      </c>
      <c r="P304" s="40">
        <v>0</v>
      </c>
      <c r="Q304" s="40">
        <v>0</v>
      </c>
      <c r="R304" s="40">
        <v>0</v>
      </c>
      <c r="S304" s="40">
        <v>0</v>
      </c>
      <c r="T304" s="40">
        <v>0</v>
      </c>
      <c r="U304" s="40">
        <v>0</v>
      </c>
      <c r="V304" s="40">
        <v>0</v>
      </c>
    </row>
    <row r="305" spans="1:22" ht="14.25" hidden="1" customHeight="1">
      <c r="A305" s="16">
        <v>300</v>
      </c>
      <c r="B305" s="37" t="s">
        <v>27</v>
      </c>
      <c r="C305" s="44" t="s">
        <v>62</v>
      </c>
      <c r="D305" s="45" t="s">
        <v>115</v>
      </c>
      <c r="E305" s="39" t="s">
        <v>120</v>
      </c>
      <c r="F305" s="29" t="s">
        <v>22</v>
      </c>
      <c r="G305" s="40">
        <v>11185</v>
      </c>
      <c r="H305" s="40">
        <v>2639</v>
      </c>
      <c r="I305" s="40">
        <v>571</v>
      </c>
      <c r="J305" s="40">
        <v>2068</v>
      </c>
      <c r="K305" s="40">
        <v>8546</v>
      </c>
      <c r="L305" s="40">
        <v>6444</v>
      </c>
      <c r="M305" s="40">
        <v>2036</v>
      </c>
      <c r="N305" s="40">
        <v>66</v>
      </c>
      <c r="O305" s="40">
        <v>13213</v>
      </c>
      <c r="P305" s="40">
        <v>5119</v>
      </c>
      <c r="Q305" s="40">
        <v>827</v>
      </c>
      <c r="R305" s="40">
        <v>4292</v>
      </c>
      <c r="S305" s="40">
        <v>8094</v>
      </c>
      <c r="T305" s="40">
        <v>7010</v>
      </c>
      <c r="U305" s="40">
        <v>1046</v>
      </c>
      <c r="V305" s="40">
        <v>38</v>
      </c>
    </row>
    <row r="306" spans="1:22" ht="14.25" hidden="1" customHeight="1">
      <c r="A306" s="23">
        <v>301</v>
      </c>
      <c r="B306" s="24" t="s">
        <v>25</v>
      </c>
      <c r="C306" s="41" t="s">
        <v>62</v>
      </c>
      <c r="D306" s="24" t="s">
        <v>121</v>
      </c>
      <c r="E306" s="26"/>
      <c r="F306" s="27" t="s">
        <v>121</v>
      </c>
      <c r="G306" s="28">
        <v>64857</v>
      </c>
      <c r="H306" s="28">
        <v>14799</v>
      </c>
      <c r="I306" s="28">
        <v>4073</v>
      </c>
      <c r="J306" s="28">
        <v>10726</v>
      </c>
      <c r="K306" s="28">
        <v>50058</v>
      </c>
      <c r="L306" s="28">
        <v>30916</v>
      </c>
      <c r="M306" s="28">
        <v>18256</v>
      </c>
      <c r="N306" s="28">
        <v>886</v>
      </c>
      <c r="O306" s="28">
        <v>82255</v>
      </c>
      <c r="P306" s="28">
        <v>31543</v>
      </c>
      <c r="Q306" s="28">
        <v>8118</v>
      </c>
      <c r="R306" s="28">
        <v>23425</v>
      </c>
      <c r="S306" s="28">
        <v>50712</v>
      </c>
      <c r="T306" s="28">
        <v>40841</v>
      </c>
      <c r="U306" s="28">
        <v>9653</v>
      </c>
      <c r="V306" s="28">
        <v>218</v>
      </c>
    </row>
    <row r="307" spans="1:22" ht="14.25" hidden="1" customHeight="1">
      <c r="A307" s="16">
        <v>302</v>
      </c>
      <c r="B307" s="17" t="s">
        <v>25</v>
      </c>
      <c r="C307" s="42" t="s">
        <v>62</v>
      </c>
      <c r="D307" s="19" t="s">
        <v>121</v>
      </c>
      <c r="E307" s="20"/>
      <c r="F307" s="29" t="s">
        <v>21</v>
      </c>
      <c r="G307" s="30">
        <v>11097</v>
      </c>
      <c r="H307" s="30">
        <v>7296</v>
      </c>
      <c r="I307" s="30">
        <v>2379</v>
      </c>
      <c r="J307" s="30">
        <v>4917</v>
      </c>
      <c r="K307" s="30">
        <v>3801</v>
      </c>
      <c r="L307" s="30">
        <v>3589</v>
      </c>
      <c r="M307" s="30">
        <v>207</v>
      </c>
      <c r="N307" s="30">
        <v>5</v>
      </c>
      <c r="O307" s="30">
        <v>17870</v>
      </c>
      <c r="P307" s="30">
        <v>12888</v>
      </c>
      <c r="Q307" s="30">
        <v>4274</v>
      </c>
      <c r="R307" s="30">
        <v>8614</v>
      </c>
      <c r="S307" s="30">
        <v>4982</v>
      </c>
      <c r="T307" s="30">
        <v>4497</v>
      </c>
      <c r="U307" s="30">
        <v>471</v>
      </c>
      <c r="V307" s="30">
        <v>14</v>
      </c>
    </row>
    <row r="308" spans="1:22" ht="14.25" hidden="1" customHeight="1">
      <c r="A308" s="16">
        <v>303</v>
      </c>
      <c r="B308" s="17" t="s">
        <v>25</v>
      </c>
      <c r="C308" s="42" t="s">
        <v>62</v>
      </c>
      <c r="D308" s="19" t="s">
        <v>121</v>
      </c>
      <c r="E308" s="20"/>
      <c r="F308" s="29" t="s">
        <v>22</v>
      </c>
      <c r="G308" s="30">
        <v>53760</v>
      </c>
      <c r="H308" s="30">
        <v>7503</v>
      </c>
      <c r="I308" s="30">
        <v>1694</v>
      </c>
      <c r="J308" s="30">
        <v>5809</v>
      </c>
      <c r="K308" s="30">
        <v>46257</v>
      </c>
      <c r="L308" s="30">
        <v>27327</v>
      </c>
      <c r="M308" s="30">
        <v>18049</v>
      </c>
      <c r="N308" s="30">
        <v>881</v>
      </c>
      <c r="O308" s="30">
        <v>64385</v>
      </c>
      <c r="P308" s="30">
        <v>18655</v>
      </c>
      <c r="Q308" s="30">
        <v>3844</v>
      </c>
      <c r="R308" s="30">
        <v>14811</v>
      </c>
      <c r="S308" s="30">
        <v>45730</v>
      </c>
      <c r="T308" s="30">
        <v>36344</v>
      </c>
      <c r="U308" s="30">
        <v>9182</v>
      </c>
      <c r="V308" s="30">
        <v>204</v>
      </c>
    </row>
    <row r="309" spans="1:22" ht="14.25" customHeight="1">
      <c r="A309" s="31">
        <v>304</v>
      </c>
      <c r="B309" s="32" t="s">
        <v>27</v>
      </c>
      <c r="C309" s="43" t="s">
        <v>62</v>
      </c>
      <c r="D309" s="32" t="s">
        <v>121</v>
      </c>
      <c r="E309" s="34" t="s">
        <v>121</v>
      </c>
      <c r="F309" s="46" t="s">
        <v>121</v>
      </c>
      <c r="G309" s="36">
        <v>14540</v>
      </c>
      <c r="H309" s="36">
        <v>1008</v>
      </c>
      <c r="I309" s="36">
        <v>319</v>
      </c>
      <c r="J309" s="36">
        <v>689</v>
      </c>
      <c r="K309" s="36">
        <v>13532</v>
      </c>
      <c r="L309" s="36">
        <v>6684</v>
      </c>
      <c r="M309" s="36">
        <v>6403</v>
      </c>
      <c r="N309" s="36">
        <v>445</v>
      </c>
      <c r="O309" s="36">
        <v>18099</v>
      </c>
      <c r="P309" s="36">
        <v>3651</v>
      </c>
      <c r="Q309" s="36">
        <v>702</v>
      </c>
      <c r="R309" s="36">
        <v>2949</v>
      </c>
      <c r="S309" s="36">
        <v>14448</v>
      </c>
      <c r="T309" s="36">
        <v>11514</v>
      </c>
      <c r="U309" s="36">
        <v>2862</v>
      </c>
      <c r="V309" s="36">
        <v>72</v>
      </c>
    </row>
    <row r="310" spans="1:22" ht="14.25" hidden="1" customHeight="1">
      <c r="A310" s="16">
        <v>305</v>
      </c>
      <c r="B310" s="37" t="s">
        <v>27</v>
      </c>
      <c r="C310" s="44" t="s">
        <v>62</v>
      </c>
      <c r="D310" s="45" t="s">
        <v>121</v>
      </c>
      <c r="E310" s="39" t="s">
        <v>121</v>
      </c>
      <c r="F310" s="29" t="s">
        <v>21</v>
      </c>
      <c r="G310" s="40">
        <v>0</v>
      </c>
      <c r="H310" s="40">
        <v>0</v>
      </c>
      <c r="I310" s="40">
        <v>0</v>
      </c>
      <c r="J310" s="40">
        <v>0</v>
      </c>
      <c r="K310" s="40">
        <v>0</v>
      </c>
      <c r="L310" s="40">
        <v>0</v>
      </c>
      <c r="M310" s="40">
        <v>0</v>
      </c>
      <c r="N310" s="40">
        <v>0</v>
      </c>
      <c r="O310" s="40">
        <v>0</v>
      </c>
      <c r="P310" s="40">
        <v>0</v>
      </c>
      <c r="Q310" s="40">
        <v>0</v>
      </c>
      <c r="R310" s="40">
        <v>0</v>
      </c>
      <c r="S310" s="40">
        <v>0</v>
      </c>
      <c r="T310" s="40">
        <v>0</v>
      </c>
      <c r="U310" s="40">
        <v>0</v>
      </c>
      <c r="V310" s="40">
        <v>0</v>
      </c>
    </row>
    <row r="311" spans="1:22" ht="14.25" hidden="1" customHeight="1">
      <c r="A311" s="16">
        <v>306</v>
      </c>
      <c r="B311" s="37" t="s">
        <v>27</v>
      </c>
      <c r="C311" s="44" t="s">
        <v>62</v>
      </c>
      <c r="D311" s="45" t="s">
        <v>121</v>
      </c>
      <c r="E311" s="39" t="s">
        <v>121</v>
      </c>
      <c r="F311" s="29" t="s">
        <v>22</v>
      </c>
      <c r="G311" s="40">
        <v>14540</v>
      </c>
      <c r="H311" s="40">
        <v>1008</v>
      </c>
      <c r="I311" s="40">
        <v>319</v>
      </c>
      <c r="J311" s="40">
        <v>689</v>
      </c>
      <c r="K311" s="40">
        <v>13532</v>
      </c>
      <c r="L311" s="40">
        <v>6684</v>
      </c>
      <c r="M311" s="40">
        <v>6403</v>
      </c>
      <c r="N311" s="40">
        <v>445</v>
      </c>
      <c r="O311" s="40">
        <v>18099</v>
      </c>
      <c r="P311" s="40">
        <v>3651</v>
      </c>
      <c r="Q311" s="40">
        <v>702</v>
      </c>
      <c r="R311" s="40">
        <v>2949</v>
      </c>
      <c r="S311" s="40">
        <v>14448</v>
      </c>
      <c r="T311" s="40">
        <v>11514</v>
      </c>
      <c r="U311" s="40">
        <v>2862</v>
      </c>
      <c r="V311" s="40">
        <v>72</v>
      </c>
    </row>
    <row r="312" spans="1:22" ht="14.25" customHeight="1">
      <c r="A312" s="31">
        <v>307</v>
      </c>
      <c r="B312" s="32" t="s">
        <v>27</v>
      </c>
      <c r="C312" s="43" t="s">
        <v>62</v>
      </c>
      <c r="D312" s="32" t="s">
        <v>121</v>
      </c>
      <c r="E312" s="34" t="s">
        <v>122</v>
      </c>
      <c r="F312" s="46" t="s">
        <v>122</v>
      </c>
      <c r="G312" s="36">
        <v>7950</v>
      </c>
      <c r="H312" s="36">
        <v>3380</v>
      </c>
      <c r="I312" s="36">
        <v>977</v>
      </c>
      <c r="J312" s="36">
        <v>2403</v>
      </c>
      <c r="K312" s="36">
        <v>4570</v>
      </c>
      <c r="L312" s="36">
        <v>3138</v>
      </c>
      <c r="M312" s="36">
        <v>1352</v>
      </c>
      <c r="N312" s="36">
        <v>80</v>
      </c>
      <c r="O312" s="36">
        <v>9831</v>
      </c>
      <c r="P312" s="36">
        <v>5778</v>
      </c>
      <c r="Q312" s="36">
        <v>1802</v>
      </c>
      <c r="R312" s="36">
        <v>3976</v>
      </c>
      <c r="S312" s="36">
        <v>4053</v>
      </c>
      <c r="T312" s="36">
        <v>3235</v>
      </c>
      <c r="U312" s="36">
        <v>799</v>
      </c>
      <c r="V312" s="36">
        <v>19</v>
      </c>
    </row>
    <row r="313" spans="1:22" ht="14.25" hidden="1" customHeight="1">
      <c r="A313" s="16">
        <v>308</v>
      </c>
      <c r="B313" s="37" t="s">
        <v>27</v>
      </c>
      <c r="C313" s="44" t="s">
        <v>62</v>
      </c>
      <c r="D313" s="45" t="s">
        <v>121</v>
      </c>
      <c r="E313" s="39" t="s">
        <v>122</v>
      </c>
      <c r="F313" s="29" t="s">
        <v>21</v>
      </c>
      <c r="G313" s="40">
        <v>3020</v>
      </c>
      <c r="H313" s="40">
        <v>1813</v>
      </c>
      <c r="I313" s="40">
        <v>515</v>
      </c>
      <c r="J313" s="40">
        <v>1298</v>
      </c>
      <c r="K313" s="40">
        <v>1207</v>
      </c>
      <c r="L313" s="40">
        <v>1119</v>
      </c>
      <c r="M313" s="40">
        <v>85</v>
      </c>
      <c r="N313" s="40">
        <v>3</v>
      </c>
      <c r="O313" s="40">
        <v>4297</v>
      </c>
      <c r="P313" s="40">
        <v>3249</v>
      </c>
      <c r="Q313" s="40">
        <v>985</v>
      </c>
      <c r="R313" s="40">
        <v>2264</v>
      </c>
      <c r="S313" s="40">
        <v>1048</v>
      </c>
      <c r="T313" s="40">
        <v>917</v>
      </c>
      <c r="U313" s="40">
        <v>126</v>
      </c>
      <c r="V313" s="40">
        <v>5</v>
      </c>
    </row>
    <row r="314" spans="1:22" ht="14.25" hidden="1" customHeight="1">
      <c r="A314" s="16">
        <v>309</v>
      </c>
      <c r="B314" s="37" t="s">
        <v>27</v>
      </c>
      <c r="C314" s="44" t="s">
        <v>62</v>
      </c>
      <c r="D314" s="45" t="s">
        <v>121</v>
      </c>
      <c r="E314" s="39" t="s">
        <v>122</v>
      </c>
      <c r="F314" s="29" t="s">
        <v>22</v>
      </c>
      <c r="G314" s="40">
        <v>4930</v>
      </c>
      <c r="H314" s="40">
        <v>1567</v>
      </c>
      <c r="I314" s="40">
        <v>462</v>
      </c>
      <c r="J314" s="40">
        <v>1105</v>
      </c>
      <c r="K314" s="40">
        <v>3363</v>
      </c>
      <c r="L314" s="40">
        <v>2019</v>
      </c>
      <c r="M314" s="40">
        <v>1267</v>
      </c>
      <c r="N314" s="40">
        <v>77</v>
      </c>
      <c r="O314" s="40">
        <v>5534</v>
      </c>
      <c r="P314" s="40">
        <v>2529</v>
      </c>
      <c r="Q314" s="40">
        <v>817</v>
      </c>
      <c r="R314" s="40">
        <v>1712</v>
      </c>
      <c r="S314" s="40">
        <v>3005</v>
      </c>
      <c r="T314" s="40">
        <v>2318</v>
      </c>
      <c r="U314" s="40">
        <v>673</v>
      </c>
      <c r="V314" s="40">
        <v>14</v>
      </c>
    </row>
    <row r="315" spans="1:22" ht="14.25" customHeight="1">
      <c r="A315" s="31">
        <v>310</v>
      </c>
      <c r="B315" s="32" t="s">
        <v>27</v>
      </c>
      <c r="C315" s="43" t="s">
        <v>62</v>
      </c>
      <c r="D315" s="32" t="s">
        <v>121</v>
      </c>
      <c r="E315" s="34" t="s">
        <v>123</v>
      </c>
      <c r="F315" s="46" t="s">
        <v>123</v>
      </c>
      <c r="G315" s="36">
        <v>10198</v>
      </c>
      <c r="H315" s="36">
        <v>3232</v>
      </c>
      <c r="I315" s="36">
        <v>690</v>
      </c>
      <c r="J315" s="36">
        <v>2542</v>
      </c>
      <c r="K315" s="36">
        <v>6966</v>
      </c>
      <c r="L315" s="36">
        <v>5994</v>
      </c>
      <c r="M315" s="36">
        <v>940</v>
      </c>
      <c r="N315" s="36">
        <v>32</v>
      </c>
      <c r="O315" s="36">
        <v>15110</v>
      </c>
      <c r="P315" s="36">
        <v>8303</v>
      </c>
      <c r="Q315" s="36">
        <v>1636</v>
      </c>
      <c r="R315" s="36">
        <v>6667</v>
      </c>
      <c r="S315" s="36">
        <v>6807</v>
      </c>
      <c r="T315" s="36">
        <v>6233</v>
      </c>
      <c r="U315" s="36">
        <v>572</v>
      </c>
      <c r="V315" s="36">
        <v>2</v>
      </c>
    </row>
    <row r="316" spans="1:22" ht="14.25" hidden="1" customHeight="1">
      <c r="A316" s="16">
        <v>311</v>
      </c>
      <c r="B316" s="37" t="s">
        <v>27</v>
      </c>
      <c r="C316" s="44" t="s">
        <v>62</v>
      </c>
      <c r="D316" s="45" t="s">
        <v>121</v>
      </c>
      <c r="E316" s="39" t="s">
        <v>123</v>
      </c>
      <c r="F316" s="29" t="s">
        <v>21</v>
      </c>
      <c r="G316" s="40">
        <v>0</v>
      </c>
      <c r="H316" s="40">
        <v>0</v>
      </c>
      <c r="I316" s="40">
        <v>0</v>
      </c>
      <c r="J316" s="40">
        <v>0</v>
      </c>
      <c r="K316" s="40">
        <v>0</v>
      </c>
      <c r="L316" s="40">
        <v>0</v>
      </c>
      <c r="M316" s="40">
        <v>0</v>
      </c>
      <c r="N316" s="40">
        <v>0</v>
      </c>
      <c r="O316" s="40">
        <v>2051</v>
      </c>
      <c r="P316" s="40">
        <v>942</v>
      </c>
      <c r="Q316" s="40">
        <v>76</v>
      </c>
      <c r="R316" s="40">
        <v>866</v>
      </c>
      <c r="S316" s="40">
        <v>1109</v>
      </c>
      <c r="T316" s="40">
        <v>1047</v>
      </c>
      <c r="U316" s="40">
        <v>62</v>
      </c>
      <c r="V316" s="40">
        <v>0</v>
      </c>
    </row>
    <row r="317" spans="1:22" ht="14.25" hidden="1" customHeight="1">
      <c r="A317" s="16">
        <v>312</v>
      </c>
      <c r="B317" s="37" t="s">
        <v>27</v>
      </c>
      <c r="C317" s="44" t="s">
        <v>62</v>
      </c>
      <c r="D317" s="45" t="s">
        <v>121</v>
      </c>
      <c r="E317" s="39" t="s">
        <v>123</v>
      </c>
      <c r="F317" s="29" t="s">
        <v>22</v>
      </c>
      <c r="G317" s="40">
        <v>10198</v>
      </c>
      <c r="H317" s="40">
        <v>3232</v>
      </c>
      <c r="I317" s="40">
        <v>690</v>
      </c>
      <c r="J317" s="40">
        <v>2542</v>
      </c>
      <c r="K317" s="40">
        <v>6966</v>
      </c>
      <c r="L317" s="40">
        <v>5994</v>
      </c>
      <c r="M317" s="40">
        <v>940</v>
      </c>
      <c r="N317" s="40">
        <v>32</v>
      </c>
      <c r="O317" s="40">
        <v>13059</v>
      </c>
      <c r="P317" s="40">
        <v>7361</v>
      </c>
      <c r="Q317" s="40">
        <v>1560</v>
      </c>
      <c r="R317" s="40">
        <v>5801</v>
      </c>
      <c r="S317" s="40">
        <v>5698</v>
      </c>
      <c r="T317" s="40">
        <v>5186</v>
      </c>
      <c r="U317" s="40">
        <v>510</v>
      </c>
      <c r="V317" s="40">
        <v>2</v>
      </c>
    </row>
    <row r="318" spans="1:22" ht="14.25" customHeight="1">
      <c r="A318" s="31">
        <v>313</v>
      </c>
      <c r="B318" s="32" t="s">
        <v>27</v>
      </c>
      <c r="C318" s="43" t="s">
        <v>62</v>
      </c>
      <c r="D318" s="32" t="s">
        <v>121</v>
      </c>
      <c r="E318" s="34" t="s">
        <v>124</v>
      </c>
      <c r="F318" s="46" t="s">
        <v>124</v>
      </c>
      <c r="G318" s="36">
        <v>18967</v>
      </c>
      <c r="H318" s="36">
        <v>4907</v>
      </c>
      <c r="I318" s="36">
        <v>1884</v>
      </c>
      <c r="J318" s="36">
        <v>3023</v>
      </c>
      <c r="K318" s="36">
        <v>14060</v>
      </c>
      <c r="L318" s="36">
        <v>7963</v>
      </c>
      <c r="M318" s="36">
        <v>5897</v>
      </c>
      <c r="N318" s="36">
        <v>200</v>
      </c>
      <c r="O318" s="36">
        <v>22244</v>
      </c>
      <c r="P318" s="36">
        <v>8123</v>
      </c>
      <c r="Q318" s="36">
        <v>3430</v>
      </c>
      <c r="R318" s="36">
        <v>4693</v>
      </c>
      <c r="S318" s="36">
        <v>14121</v>
      </c>
      <c r="T318" s="36">
        <v>11257</v>
      </c>
      <c r="U318" s="36">
        <v>2786</v>
      </c>
      <c r="V318" s="36">
        <v>78</v>
      </c>
    </row>
    <row r="319" spans="1:22" ht="14.25" hidden="1" customHeight="1">
      <c r="A319" s="16">
        <v>314</v>
      </c>
      <c r="B319" s="37" t="s">
        <v>27</v>
      </c>
      <c r="C319" s="44" t="s">
        <v>62</v>
      </c>
      <c r="D319" s="45" t="s">
        <v>121</v>
      </c>
      <c r="E319" s="39" t="s">
        <v>124</v>
      </c>
      <c r="F319" s="29" t="s">
        <v>21</v>
      </c>
      <c r="G319" s="40">
        <v>5750</v>
      </c>
      <c r="H319" s="40">
        <v>4220</v>
      </c>
      <c r="I319" s="40">
        <v>1804</v>
      </c>
      <c r="J319" s="40">
        <v>2416</v>
      </c>
      <c r="K319" s="40">
        <v>1530</v>
      </c>
      <c r="L319" s="40">
        <v>1423</v>
      </c>
      <c r="M319" s="40">
        <v>105</v>
      </c>
      <c r="N319" s="40">
        <v>2</v>
      </c>
      <c r="O319" s="40">
        <v>6066</v>
      </c>
      <c r="P319" s="40">
        <v>5288</v>
      </c>
      <c r="Q319" s="40">
        <v>2946</v>
      </c>
      <c r="R319" s="40">
        <v>2342</v>
      </c>
      <c r="S319" s="40">
        <v>778</v>
      </c>
      <c r="T319" s="40">
        <v>751</v>
      </c>
      <c r="U319" s="40">
        <v>27</v>
      </c>
      <c r="V319" s="40">
        <v>0</v>
      </c>
    </row>
    <row r="320" spans="1:22" ht="14.25" hidden="1" customHeight="1">
      <c r="A320" s="16">
        <v>315</v>
      </c>
      <c r="B320" s="37" t="s">
        <v>27</v>
      </c>
      <c r="C320" s="44" t="s">
        <v>62</v>
      </c>
      <c r="D320" s="45" t="s">
        <v>121</v>
      </c>
      <c r="E320" s="39" t="s">
        <v>124</v>
      </c>
      <c r="F320" s="29" t="s">
        <v>22</v>
      </c>
      <c r="G320" s="40">
        <v>13217</v>
      </c>
      <c r="H320" s="40">
        <v>687</v>
      </c>
      <c r="I320" s="40">
        <v>80</v>
      </c>
      <c r="J320" s="40">
        <v>607</v>
      </c>
      <c r="K320" s="40">
        <v>12530</v>
      </c>
      <c r="L320" s="40">
        <v>6540</v>
      </c>
      <c r="M320" s="40">
        <v>5792</v>
      </c>
      <c r="N320" s="40">
        <v>198</v>
      </c>
      <c r="O320" s="40">
        <v>16178</v>
      </c>
      <c r="P320" s="40">
        <v>2835</v>
      </c>
      <c r="Q320" s="40">
        <v>484</v>
      </c>
      <c r="R320" s="40">
        <v>2351</v>
      </c>
      <c r="S320" s="40">
        <v>13343</v>
      </c>
      <c r="T320" s="40">
        <v>10506</v>
      </c>
      <c r="U320" s="40">
        <v>2759</v>
      </c>
      <c r="V320" s="40">
        <v>78</v>
      </c>
    </row>
    <row r="321" spans="1:22" ht="15" customHeight="1">
      <c r="A321" s="31">
        <v>316</v>
      </c>
      <c r="B321" s="32" t="s">
        <v>27</v>
      </c>
      <c r="C321" s="43" t="s">
        <v>62</v>
      </c>
      <c r="D321" s="32" t="s">
        <v>121</v>
      </c>
      <c r="E321" s="34" t="s">
        <v>125</v>
      </c>
      <c r="F321" s="46" t="s">
        <v>125</v>
      </c>
      <c r="G321" s="36">
        <v>7744</v>
      </c>
      <c r="H321" s="36">
        <v>647</v>
      </c>
      <c r="I321" s="36">
        <v>114</v>
      </c>
      <c r="J321" s="36">
        <v>533</v>
      </c>
      <c r="K321" s="36">
        <v>7097</v>
      </c>
      <c r="L321" s="36">
        <v>4097</v>
      </c>
      <c r="M321" s="36">
        <v>2921</v>
      </c>
      <c r="N321" s="36">
        <v>79</v>
      </c>
      <c r="O321" s="36">
        <v>9264</v>
      </c>
      <c r="P321" s="36">
        <v>1716</v>
      </c>
      <c r="Q321" s="36">
        <v>194</v>
      </c>
      <c r="R321" s="36">
        <v>1522</v>
      </c>
      <c r="S321" s="36">
        <v>7548</v>
      </c>
      <c r="T321" s="36">
        <v>5400</v>
      </c>
      <c r="U321" s="36">
        <v>2102</v>
      </c>
      <c r="V321" s="36">
        <v>46</v>
      </c>
    </row>
    <row r="322" spans="1:22" ht="15" hidden="1" customHeight="1">
      <c r="A322" s="16">
        <v>317</v>
      </c>
      <c r="B322" s="37" t="s">
        <v>27</v>
      </c>
      <c r="C322" s="44" t="s">
        <v>62</v>
      </c>
      <c r="D322" s="45" t="s">
        <v>121</v>
      </c>
      <c r="E322" s="39" t="s">
        <v>125</v>
      </c>
      <c r="F322" s="29" t="s">
        <v>21</v>
      </c>
      <c r="G322" s="40">
        <v>0</v>
      </c>
      <c r="H322" s="40">
        <v>0</v>
      </c>
      <c r="I322" s="40">
        <v>0</v>
      </c>
      <c r="J322" s="40">
        <v>0</v>
      </c>
      <c r="K322" s="40">
        <v>0</v>
      </c>
      <c r="L322" s="40">
        <v>0</v>
      </c>
      <c r="M322" s="40">
        <v>0</v>
      </c>
      <c r="N322" s="40">
        <v>0</v>
      </c>
      <c r="O322" s="40">
        <v>2009</v>
      </c>
      <c r="P322" s="40">
        <v>791</v>
      </c>
      <c r="Q322" s="40">
        <v>56</v>
      </c>
      <c r="R322" s="40">
        <v>735</v>
      </c>
      <c r="S322" s="40">
        <v>1218</v>
      </c>
      <c r="T322" s="40">
        <v>1059</v>
      </c>
      <c r="U322" s="40">
        <v>150</v>
      </c>
      <c r="V322" s="40">
        <v>9</v>
      </c>
    </row>
    <row r="323" spans="1:22" ht="15" hidden="1" customHeight="1">
      <c r="A323" s="16">
        <v>318</v>
      </c>
      <c r="B323" s="37" t="s">
        <v>27</v>
      </c>
      <c r="C323" s="44" t="s">
        <v>62</v>
      </c>
      <c r="D323" s="45" t="s">
        <v>121</v>
      </c>
      <c r="E323" s="39" t="s">
        <v>125</v>
      </c>
      <c r="F323" s="29" t="s">
        <v>22</v>
      </c>
      <c r="G323" s="40">
        <v>7744</v>
      </c>
      <c r="H323" s="40">
        <v>647</v>
      </c>
      <c r="I323" s="40">
        <v>114</v>
      </c>
      <c r="J323" s="40">
        <v>533</v>
      </c>
      <c r="K323" s="40">
        <v>7097</v>
      </c>
      <c r="L323" s="40">
        <v>4097</v>
      </c>
      <c r="M323" s="40">
        <v>2921</v>
      </c>
      <c r="N323" s="40">
        <v>79</v>
      </c>
      <c r="O323" s="40">
        <v>7255</v>
      </c>
      <c r="P323" s="40">
        <v>925</v>
      </c>
      <c r="Q323" s="40">
        <v>138</v>
      </c>
      <c r="R323" s="40">
        <v>787</v>
      </c>
      <c r="S323" s="40">
        <v>6330</v>
      </c>
      <c r="T323" s="40">
        <v>4341</v>
      </c>
      <c r="U323" s="40">
        <v>1952</v>
      </c>
      <c r="V323" s="40">
        <v>37</v>
      </c>
    </row>
    <row r="324" spans="1:22" ht="14.25" customHeight="1">
      <c r="A324" s="31">
        <v>319</v>
      </c>
      <c r="B324" s="32" t="s">
        <v>27</v>
      </c>
      <c r="C324" s="43" t="s">
        <v>62</v>
      </c>
      <c r="D324" s="32" t="s">
        <v>121</v>
      </c>
      <c r="E324" s="34" t="s">
        <v>126</v>
      </c>
      <c r="F324" s="46" t="s">
        <v>126</v>
      </c>
      <c r="G324" s="36">
        <v>5458</v>
      </c>
      <c r="H324" s="36">
        <v>1625</v>
      </c>
      <c r="I324" s="36">
        <v>89</v>
      </c>
      <c r="J324" s="36">
        <v>1536</v>
      </c>
      <c r="K324" s="36">
        <v>3833</v>
      </c>
      <c r="L324" s="36">
        <v>3040</v>
      </c>
      <c r="M324" s="36">
        <v>743</v>
      </c>
      <c r="N324" s="36">
        <v>50</v>
      </c>
      <c r="O324" s="36">
        <v>7707</v>
      </c>
      <c r="P324" s="36">
        <v>3972</v>
      </c>
      <c r="Q324" s="36">
        <v>354</v>
      </c>
      <c r="R324" s="36">
        <v>3618</v>
      </c>
      <c r="S324" s="36">
        <v>3735</v>
      </c>
      <c r="T324" s="36">
        <v>3202</v>
      </c>
      <c r="U324" s="36">
        <v>532</v>
      </c>
      <c r="V324" s="36">
        <v>1</v>
      </c>
    </row>
    <row r="325" spans="1:22" ht="14.25" hidden="1" customHeight="1">
      <c r="A325" s="16">
        <v>320</v>
      </c>
      <c r="B325" s="37" t="s">
        <v>27</v>
      </c>
      <c r="C325" s="44" t="s">
        <v>62</v>
      </c>
      <c r="D325" s="45" t="s">
        <v>121</v>
      </c>
      <c r="E325" s="39" t="s">
        <v>126</v>
      </c>
      <c r="F325" s="29" t="s">
        <v>21</v>
      </c>
      <c r="G325" s="40">
        <v>2327</v>
      </c>
      <c r="H325" s="40">
        <v>1263</v>
      </c>
      <c r="I325" s="40">
        <v>60</v>
      </c>
      <c r="J325" s="40">
        <v>1203</v>
      </c>
      <c r="K325" s="40">
        <v>1064</v>
      </c>
      <c r="L325" s="40">
        <v>1047</v>
      </c>
      <c r="M325" s="40">
        <v>17</v>
      </c>
      <c r="N325" s="40">
        <v>0</v>
      </c>
      <c r="O325" s="40">
        <v>3447</v>
      </c>
      <c r="P325" s="40">
        <v>2618</v>
      </c>
      <c r="Q325" s="40">
        <v>211</v>
      </c>
      <c r="R325" s="40">
        <v>2407</v>
      </c>
      <c r="S325" s="40">
        <v>829</v>
      </c>
      <c r="T325" s="40">
        <v>723</v>
      </c>
      <c r="U325" s="40">
        <v>106</v>
      </c>
      <c r="V325" s="40">
        <v>0</v>
      </c>
    </row>
    <row r="326" spans="1:22" ht="14.25" hidden="1" customHeight="1">
      <c r="A326" s="16">
        <v>321</v>
      </c>
      <c r="B326" s="37" t="s">
        <v>27</v>
      </c>
      <c r="C326" s="44" t="s">
        <v>62</v>
      </c>
      <c r="D326" s="45" t="s">
        <v>121</v>
      </c>
      <c r="E326" s="39" t="s">
        <v>126</v>
      </c>
      <c r="F326" s="29" t="s">
        <v>22</v>
      </c>
      <c r="G326" s="40">
        <v>3131</v>
      </c>
      <c r="H326" s="40">
        <v>362</v>
      </c>
      <c r="I326" s="40">
        <v>29</v>
      </c>
      <c r="J326" s="40">
        <v>333</v>
      </c>
      <c r="K326" s="40">
        <v>2769</v>
      </c>
      <c r="L326" s="40">
        <v>1993</v>
      </c>
      <c r="M326" s="40">
        <v>726</v>
      </c>
      <c r="N326" s="40">
        <v>50</v>
      </c>
      <c r="O326" s="40">
        <v>4260</v>
      </c>
      <c r="P326" s="40">
        <v>1354</v>
      </c>
      <c r="Q326" s="40">
        <v>143</v>
      </c>
      <c r="R326" s="40">
        <v>1211</v>
      </c>
      <c r="S326" s="40">
        <v>2906</v>
      </c>
      <c r="T326" s="40">
        <v>2479</v>
      </c>
      <c r="U326" s="40">
        <v>426</v>
      </c>
      <c r="V326" s="40">
        <v>1</v>
      </c>
    </row>
    <row r="327" spans="1:22" ht="14.25" hidden="1" customHeight="1">
      <c r="A327" s="23">
        <v>322</v>
      </c>
      <c r="B327" s="24" t="s">
        <v>25</v>
      </c>
      <c r="C327" s="41" t="s">
        <v>62</v>
      </c>
      <c r="D327" s="24" t="s">
        <v>127</v>
      </c>
      <c r="E327" s="26"/>
      <c r="F327" s="27" t="s">
        <v>127</v>
      </c>
      <c r="G327" s="28">
        <v>103214</v>
      </c>
      <c r="H327" s="28">
        <v>25770</v>
      </c>
      <c r="I327" s="28">
        <v>5776</v>
      </c>
      <c r="J327" s="28">
        <v>19994</v>
      </c>
      <c r="K327" s="28">
        <v>77444</v>
      </c>
      <c r="L327" s="28">
        <v>56062</v>
      </c>
      <c r="M327" s="28">
        <v>20520</v>
      </c>
      <c r="N327" s="28">
        <v>862</v>
      </c>
      <c r="O327" s="28">
        <v>116579</v>
      </c>
      <c r="P327" s="28">
        <v>53763</v>
      </c>
      <c r="Q327" s="28">
        <v>11834</v>
      </c>
      <c r="R327" s="28">
        <v>41929</v>
      </c>
      <c r="S327" s="28">
        <v>62816</v>
      </c>
      <c r="T327" s="28">
        <v>54789</v>
      </c>
      <c r="U327" s="28">
        <v>7863</v>
      </c>
      <c r="V327" s="28">
        <v>164</v>
      </c>
    </row>
    <row r="328" spans="1:22" ht="14.25" hidden="1" customHeight="1">
      <c r="A328" s="16">
        <v>323</v>
      </c>
      <c r="B328" s="17" t="s">
        <v>25</v>
      </c>
      <c r="C328" s="42" t="s">
        <v>62</v>
      </c>
      <c r="D328" s="19" t="s">
        <v>127</v>
      </c>
      <c r="E328" s="20"/>
      <c r="F328" s="29" t="s">
        <v>21</v>
      </c>
      <c r="G328" s="30">
        <v>9481</v>
      </c>
      <c r="H328" s="30">
        <v>4673</v>
      </c>
      <c r="I328" s="30">
        <v>1179</v>
      </c>
      <c r="J328" s="30">
        <v>3494</v>
      </c>
      <c r="K328" s="30">
        <v>4808</v>
      </c>
      <c r="L328" s="30">
        <v>4087</v>
      </c>
      <c r="M328" s="30">
        <v>709</v>
      </c>
      <c r="N328" s="30">
        <v>12</v>
      </c>
      <c r="O328" s="30">
        <v>15286</v>
      </c>
      <c r="P328" s="30">
        <v>10363</v>
      </c>
      <c r="Q328" s="30">
        <v>3006</v>
      </c>
      <c r="R328" s="30">
        <v>7357</v>
      </c>
      <c r="S328" s="30">
        <v>4923</v>
      </c>
      <c r="T328" s="30">
        <v>4559</v>
      </c>
      <c r="U328" s="30">
        <v>363</v>
      </c>
      <c r="V328" s="30">
        <v>1</v>
      </c>
    </row>
    <row r="329" spans="1:22" ht="14.25" hidden="1" customHeight="1">
      <c r="A329" s="16">
        <v>324</v>
      </c>
      <c r="B329" s="17" t="s">
        <v>25</v>
      </c>
      <c r="C329" s="42" t="s">
        <v>62</v>
      </c>
      <c r="D329" s="19" t="s">
        <v>127</v>
      </c>
      <c r="E329" s="20"/>
      <c r="F329" s="29" t="s">
        <v>22</v>
      </c>
      <c r="G329" s="30">
        <v>93733</v>
      </c>
      <c r="H329" s="30">
        <v>21097</v>
      </c>
      <c r="I329" s="30">
        <v>4597</v>
      </c>
      <c r="J329" s="30">
        <v>16500</v>
      </c>
      <c r="K329" s="30">
        <v>72636</v>
      </c>
      <c r="L329" s="30">
        <v>51975</v>
      </c>
      <c r="M329" s="30">
        <v>19811</v>
      </c>
      <c r="N329" s="30">
        <v>850</v>
      </c>
      <c r="O329" s="30">
        <v>101293</v>
      </c>
      <c r="P329" s="30">
        <v>43400</v>
      </c>
      <c r="Q329" s="30">
        <v>8828</v>
      </c>
      <c r="R329" s="30">
        <v>34572</v>
      </c>
      <c r="S329" s="30">
        <v>57893</v>
      </c>
      <c r="T329" s="30">
        <v>50230</v>
      </c>
      <c r="U329" s="30">
        <v>7500</v>
      </c>
      <c r="V329" s="30">
        <v>163</v>
      </c>
    </row>
    <row r="330" spans="1:22" ht="14.25" customHeight="1">
      <c r="A330" s="31">
        <v>325</v>
      </c>
      <c r="B330" s="32" t="s">
        <v>27</v>
      </c>
      <c r="C330" s="43" t="s">
        <v>62</v>
      </c>
      <c r="D330" s="32" t="s">
        <v>127</v>
      </c>
      <c r="E330" s="34" t="s">
        <v>128</v>
      </c>
      <c r="F330" s="46" t="s">
        <v>128</v>
      </c>
      <c r="G330" s="36">
        <v>17369</v>
      </c>
      <c r="H330" s="36">
        <v>7129</v>
      </c>
      <c r="I330" s="36">
        <v>1669</v>
      </c>
      <c r="J330" s="36">
        <v>5460</v>
      </c>
      <c r="K330" s="36">
        <v>10240</v>
      </c>
      <c r="L330" s="36">
        <v>9037</v>
      </c>
      <c r="M330" s="36">
        <v>1174</v>
      </c>
      <c r="N330" s="36">
        <v>29</v>
      </c>
      <c r="O330" s="36">
        <v>17711</v>
      </c>
      <c r="P330" s="36">
        <v>11145</v>
      </c>
      <c r="Q330" s="36">
        <v>2464</v>
      </c>
      <c r="R330" s="36">
        <v>8681</v>
      </c>
      <c r="S330" s="36">
        <v>6566</v>
      </c>
      <c r="T330" s="36">
        <v>6182</v>
      </c>
      <c r="U330" s="36">
        <v>381</v>
      </c>
      <c r="V330" s="36">
        <v>3</v>
      </c>
    </row>
    <row r="331" spans="1:22" ht="14.25" hidden="1" customHeight="1">
      <c r="A331" s="16">
        <v>326</v>
      </c>
      <c r="B331" s="37" t="s">
        <v>27</v>
      </c>
      <c r="C331" s="44" t="s">
        <v>62</v>
      </c>
      <c r="D331" s="45" t="s">
        <v>127</v>
      </c>
      <c r="E331" s="39" t="s">
        <v>128</v>
      </c>
      <c r="F331" s="29" t="s">
        <v>21</v>
      </c>
      <c r="G331" s="40">
        <v>1879</v>
      </c>
      <c r="H331" s="40">
        <v>1403</v>
      </c>
      <c r="I331" s="40">
        <v>522</v>
      </c>
      <c r="J331" s="40">
        <v>881</v>
      </c>
      <c r="K331" s="40">
        <v>476</v>
      </c>
      <c r="L331" s="40">
        <v>446</v>
      </c>
      <c r="M331" s="40">
        <v>30</v>
      </c>
      <c r="N331" s="40">
        <v>0</v>
      </c>
      <c r="O331" s="40">
        <v>2469</v>
      </c>
      <c r="P331" s="40">
        <v>2057</v>
      </c>
      <c r="Q331" s="40">
        <v>777</v>
      </c>
      <c r="R331" s="40">
        <v>1280</v>
      </c>
      <c r="S331" s="40">
        <v>412</v>
      </c>
      <c r="T331" s="40">
        <v>397</v>
      </c>
      <c r="U331" s="40">
        <v>15</v>
      </c>
      <c r="V331" s="40">
        <v>0</v>
      </c>
    </row>
    <row r="332" spans="1:22" ht="14.25" hidden="1" customHeight="1">
      <c r="A332" s="16">
        <v>327</v>
      </c>
      <c r="B332" s="37" t="s">
        <v>27</v>
      </c>
      <c r="C332" s="44" t="s">
        <v>62</v>
      </c>
      <c r="D332" s="45" t="s">
        <v>127</v>
      </c>
      <c r="E332" s="39" t="s">
        <v>128</v>
      </c>
      <c r="F332" s="29" t="s">
        <v>22</v>
      </c>
      <c r="G332" s="40">
        <v>15490</v>
      </c>
      <c r="H332" s="40">
        <v>5726</v>
      </c>
      <c r="I332" s="40">
        <v>1147</v>
      </c>
      <c r="J332" s="40">
        <v>4579</v>
      </c>
      <c r="K332" s="40">
        <v>9764</v>
      </c>
      <c r="L332" s="40">
        <v>8591</v>
      </c>
      <c r="M332" s="40">
        <v>1144</v>
      </c>
      <c r="N332" s="40">
        <v>29</v>
      </c>
      <c r="O332" s="40">
        <v>15242</v>
      </c>
      <c r="P332" s="40">
        <v>9088</v>
      </c>
      <c r="Q332" s="40">
        <v>1687</v>
      </c>
      <c r="R332" s="40">
        <v>7401</v>
      </c>
      <c r="S332" s="40">
        <v>6154</v>
      </c>
      <c r="T332" s="40">
        <v>5785</v>
      </c>
      <c r="U332" s="40">
        <v>366</v>
      </c>
      <c r="V332" s="40">
        <v>3</v>
      </c>
    </row>
    <row r="333" spans="1:22" ht="14.25" customHeight="1">
      <c r="A333" s="31">
        <v>328</v>
      </c>
      <c r="B333" s="32" t="s">
        <v>27</v>
      </c>
      <c r="C333" s="43" t="s">
        <v>62</v>
      </c>
      <c r="D333" s="32" t="s">
        <v>127</v>
      </c>
      <c r="E333" s="34" t="s">
        <v>129</v>
      </c>
      <c r="F333" s="46" t="s">
        <v>129</v>
      </c>
      <c r="G333" s="36">
        <v>16616</v>
      </c>
      <c r="H333" s="36">
        <v>4678</v>
      </c>
      <c r="I333" s="36">
        <v>1229</v>
      </c>
      <c r="J333" s="36">
        <v>3449</v>
      </c>
      <c r="K333" s="36">
        <v>11938</v>
      </c>
      <c r="L333" s="36">
        <v>9136</v>
      </c>
      <c r="M333" s="36">
        <v>2758</v>
      </c>
      <c r="N333" s="36">
        <v>44</v>
      </c>
      <c r="O333" s="36">
        <v>21451</v>
      </c>
      <c r="P333" s="36">
        <v>9703</v>
      </c>
      <c r="Q333" s="36">
        <v>2005</v>
      </c>
      <c r="R333" s="36">
        <v>7698</v>
      </c>
      <c r="S333" s="36">
        <v>11748</v>
      </c>
      <c r="T333" s="36">
        <v>10465</v>
      </c>
      <c r="U333" s="36">
        <v>1266</v>
      </c>
      <c r="V333" s="36">
        <v>17</v>
      </c>
    </row>
    <row r="334" spans="1:22" ht="14.25" hidden="1" customHeight="1">
      <c r="A334" s="16">
        <v>329</v>
      </c>
      <c r="B334" s="37" t="s">
        <v>27</v>
      </c>
      <c r="C334" s="44" t="s">
        <v>62</v>
      </c>
      <c r="D334" s="45" t="s">
        <v>127</v>
      </c>
      <c r="E334" s="39" t="s">
        <v>129</v>
      </c>
      <c r="F334" s="29" t="s">
        <v>21</v>
      </c>
      <c r="G334" s="40">
        <v>0</v>
      </c>
      <c r="H334" s="40">
        <v>0</v>
      </c>
      <c r="I334" s="40">
        <v>0</v>
      </c>
      <c r="J334" s="40">
        <v>0</v>
      </c>
      <c r="K334" s="40">
        <v>0</v>
      </c>
      <c r="L334" s="40">
        <v>0</v>
      </c>
      <c r="M334" s="40">
        <v>0</v>
      </c>
      <c r="N334" s="40">
        <v>0</v>
      </c>
      <c r="O334" s="40">
        <v>2653</v>
      </c>
      <c r="P334" s="40">
        <v>1975</v>
      </c>
      <c r="Q334" s="40">
        <v>622</v>
      </c>
      <c r="R334" s="40">
        <v>1353</v>
      </c>
      <c r="S334" s="40">
        <v>678</v>
      </c>
      <c r="T334" s="40">
        <v>611</v>
      </c>
      <c r="U334" s="40">
        <v>66</v>
      </c>
      <c r="V334" s="40">
        <v>1</v>
      </c>
    </row>
    <row r="335" spans="1:22" ht="14.25" hidden="1" customHeight="1">
      <c r="A335" s="16">
        <v>330</v>
      </c>
      <c r="B335" s="37" t="s">
        <v>27</v>
      </c>
      <c r="C335" s="44" t="s">
        <v>62</v>
      </c>
      <c r="D335" s="45" t="s">
        <v>127</v>
      </c>
      <c r="E335" s="39" t="s">
        <v>129</v>
      </c>
      <c r="F335" s="29" t="s">
        <v>22</v>
      </c>
      <c r="G335" s="40">
        <v>16616</v>
      </c>
      <c r="H335" s="40">
        <v>4678</v>
      </c>
      <c r="I335" s="40">
        <v>1229</v>
      </c>
      <c r="J335" s="40">
        <v>3449</v>
      </c>
      <c r="K335" s="40">
        <v>11938</v>
      </c>
      <c r="L335" s="40">
        <v>9136</v>
      </c>
      <c r="M335" s="40">
        <v>2758</v>
      </c>
      <c r="N335" s="40">
        <v>44</v>
      </c>
      <c r="O335" s="40">
        <v>18798</v>
      </c>
      <c r="P335" s="40">
        <v>7728</v>
      </c>
      <c r="Q335" s="40">
        <v>1383</v>
      </c>
      <c r="R335" s="40">
        <v>6345</v>
      </c>
      <c r="S335" s="40">
        <v>11070</v>
      </c>
      <c r="T335" s="40">
        <v>9854</v>
      </c>
      <c r="U335" s="40">
        <v>1200</v>
      </c>
      <c r="V335" s="40">
        <v>16</v>
      </c>
    </row>
    <row r="336" spans="1:22" ht="14.25" customHeight="1">
      <c r="A336" s="31">
        <v>331</v>
      </c>
      <c r="B336" s="32" t="s">
        <v>27</v>
      </c>
      <c r="C336" s="43" t="s">
        <v>62</v>
      </c>
      <c r="D336" s="32" t="s">
        <v>127</v>
      </c>
      <c r="E336" s="34" t="s">
        <v>130</v>
      </c>
      <c r="F336" s="46" t="s">
        <v>130</v>
      </c>
      <c r="G336" s="36">
        <v>6167</v>
      </c>
      <c r="H336" s="36">
        <v>2986</v>
      </c>
      <c r="I336" s="36">
        <v>1263</v>
      </c>
      <c r="J336" s="36">
        <v>1723</v>
      </c>
      <c r="K336" s="36">
        <v>3181</v>
      </c>
      <c r="L336" s="36">
        <v>2662</v>
      </c>
      <c r="M336" s="36">
        <v>489</v>
      </c>
      <c r="N336" s="36">
        <v>30</v>
      </c>
      <c r="O336" s="36">
        <v>7273</v>
      </c>
      <c r="P336" s="36">
        <v>4799</v>
      </c>
      <c r="Q336" s="36">
        <v>1584</v>
      </c>
      <c r="R336" s="36">
        <v>3215</v>
      </c>
      <c r="S336" s="36">
        <v>2474</v>
      </c>
      <c r="T336" s="36">
        <v>2216</v>
      </c>
      <c r="U336" s="36">
        <v>255</v>
      </c>
      <c r="V336" s="36">
        <v>3</v>
      </c>
    </row>
    <row r="337" spans="1:22" ht="14.25" hidden="1" customHeight="1">
      <c r="A337" s="16">
        <v>332</v>
      </c>
      <c r="B337" s="37" t="s">
        <v>27</v>
      </c>
      <c r="C337" s="44" t="s">
        <v>62</v>
      </c>
      <c r="D337" s="45" t="s">
        <v>127</v>
      </c>
      <c r="E337" s="39" t="s">
        <v>130</v>
      </c>
      <c r="F337" s="29" t="s">
        <v>21</v>
      </c>
      <c r="G337" s="40">
        <v>0</v>
      </c>
      <c r="H337" s="40">
        <v>0</v>
      </c>
      <c r="I337" s="40">
        <v>0</v>
      </c>
      <c r="J337" s="40">
        <v>0</v>
      </c>
      <c r="K337" s="40">
        <v>0</v>
      </c>
      <c r="L337" s="40">
        <v>0</v>
      </c>
      <c r="M337" s="40">
        <v>0</v>
      </c>
      <c r="N337" s="40">
        <v>0</v>
      </c>
      <c r="O337" s="40">
        <v>0</v>
      </c>
      <c r="P337" s="40">
        <v>0</v>
      </c>
      <c r="Q337" s="40">
        <v>0</v>
      </c>
      <c r="R337" s="40">
        <v>0</v>
      </c>
      <c r="S337" s="40">
        <v>0</v>
      </c>
      <c r="T337" s="40">
        <v>0</v>
      </c>
      <c r="U337" s="40">
        <v>0</v>
      </c>
      <c r="V337" s="40">
        <v>0</v>
      </c>
    </row>
    <row r="338" spans="1:22" ht="14.25" hidden="1" customHeight="1">
      <c r="A338" s="16">
        <v>333</v>
      </c>
      <c r="B338" s="37" t="s">
        <v>27</v>
      </c>
      <c r="C338" s="44" t="s">
        <v>62</v>
      </c>
      <c r="D338" s="45" t="s">
        <v>127</v>
      </c>
      <c r="E338" s="39" t="s">
        <v>130</v>
      </c>
      <c r="F338" s="29" t="s">
        <v>22</v>
      </c>
      <c r="G338" s="40">
        <v>6167</v>
      </c>
      <c r="H338" s="40">
        <v>2986</v>
      </c>
      <c r="I338" s="40">
        <v>1263</v>
      </c>
      <c r="J338" s="40">
        <v>1723</v>
      </c>
      <c r="K338" s="40">
        <v>3181</v>
      </c>
      <c r="L338" s="40">
        <v>2662</v>
      </c>
      <c r="M338" s="40">
        <v>489</v>
      </c>
      <c r="N338" s="40">
        <v>30</v>
      </c>
      <c r="O338" s="40">
        <v>7273</v>
      </c>
      <c r="P338" s="40">
        <v>4799</v>
      </c>
      <c r="Q338" s="40">
        <v>1584</v>
      </c>
      <c r="R338" s="40">
        <v>3215</v>
      </c>
      <c r="S338" s="40">
        <v>2474</v>
      </c>
      <c r="T338" s="40">
        <v>2216</v>
      </c>
      <c r="U338" s="40">
        <v>255</v>
      </c>
      <c r="V338" s="40">
        <v>3</v>
      </c>
    </row>
    <row r="339" spans="1:22" ht="14.25" customHeight="1">
      <c r="A339" s="31">
        <v>334</v>
      </c>
      <c r="B339" s="32" t="s">
        <v>27</v>
      </c>
      <c r="C339" s="43" t="s">
        <v>62</v>
      </c>
      <c r="D339" s="32" t="s">
        <v>127</v>
      </c>
      <c r="E339" s="34" t="s">
        <v>131</v>
      </c>
      <c r="F339" s="46" t="s">
        <v>131</v>
      </c>
      <c r="G339" s="36">
        <v>23708</v>
      </c>
      <c r="H339" s="36">
        <v>5914</v>
      </c>
      <c r="I339" s="36">
        <v>957</v>
      </c>
      <c r="J339" s="36">
        <v>4957</v>
      </c>
      <c r="K339" s="36">
        <v>17794</v>
      </c>
      <c r="L339" s="36">
        <v>13713</v>
      </c>
      <c r="M339" s="36">
        <v>3908</v>
      </c>
      <c r="N339" s="36">
        <v>173</v>
      </c>
      <c r="O339" s="36">
        <v>26124</v>
      </c>
      <c r="P339" s="36">
        <v>11778</v>
      </c>
      <c r="Q339" s="36">
        <v>2524</v>
      </c>
      <c r="R339" s="36">
        <v>9254</v>
      </c>
      <c r="S339" s="36">
        <v>14346</v>
      </c>
      <c r="T339" s="36">
        <v>12385</v>
      </c>
      <c r="U339" s="36">
        <v>1894</v>
      </c>
      <c r="V339" s="36">
        <v>67</v>
      </c>
    </row>
    <row r="340" spans="1:22" ht="14.25" hidden="1" customHeight="1">
      <c r="A340" s="16">
        <v>335</v>
      </c>
      <c r="B340" s="37" t="s">
        <v>27</v>
      </c>
      <c r="C340" s="44" t="s">
        <v>62</v>
      </c>
      <c r="D340" s="45" t="s">
        <v>127</v>
      </c>
      <c r="E340" s="39" t="s">
        <v>131</v>
      </c>
      <c r="F340" s="29" t="s">
        <v>21</v>
      </c>
      <c r="G340" s="40">
        <v>5338</v>
      </c>
      <c r="H340" s="40">
        <v>2224</v>
      </c>
      <c r="I340" s="40">
        <v>430</v>
      </c>
      <c r="J340" s="40">
        <v>1794</v>
      </c>
      <c r="K340" s="40">
        <v>3114</v>
      </c>
      <c r="L340" s="40">
        <v>2630</v>
      </c>
      <c r="M340" s="40">
        <v>477</v>
      </c>
      <c r="N340" s="40">
        <v>7</v>
      </c>
      <c r="O340" s="40">
        <v>7425</v>
      </c>
      <c r="P340" s="40">
        <v>4146</v>
      </c>
      <c r="Q340" s="40">
        <v>1000</v>
      </c>
      <c r="R340" s="40">
        <v>3146</v>
      </c>
      <c r="S340" s="40">
        <v>3279</v>
      </c>
      <c r="T340" s="40">
        <v>3028</v>
      </c>
      <c r="U340" s="40">
        <v>251</v>
      </c>
      <c r="V340" s="40">
        <v>0</v>
      </c>
    </row>
    <row r="341" spans="1:22" ht="14.25" hidden="1" customHeight="1">
      <c r="A341" s="16">
        <v>336</v>
      </c>
      <c r="B341" s="37" t="s">
        <v>27</v>
      </c>
      <c r="C341" s="44" t="s">
        <v>62</v>
      </c>
      <c r="D341" s="45" t="s">
        <v>127</v>
      </c>
      <c r="E341" s="39" t="s">
        <v>131</v>
      </c>
      <c r="F341" s="29" t="s">
        <v>22</v>
      </c>
      <c r="G341" s="40">
        <v>18370</v>
      </c>
      <c r="H341" s="40">
        <v>3690</v>
      </c>
      <c r="I341" s="40">
        <v>527</v>
      </c>
      <c r="J341" s="40">
        <v>3163</v>
      </c>
      <c r="K341" s="40">
        <v>14680</v>
      </c>
      <c r="L341" s="40">
        <v>11083</v>
      </c>
      <c r="M341" s="40">
        <v>3431</v>
      </c>
      <c r="N341" s="40">
        <v>166</v>
      </c>
      <c r="O341" s="40">
        <v>18699</v>
      </c>
      <c r="P341" s="40">
        <v>7632</v>
      </c>
      <c r="Q341" s="40">
        <v>1524</v>
      </c>
      <c r="R341" s="40">
        <v>6108</v>
      </c>
      <c r="S341" s="40">
        <v>11067</v>
      </c>
      <c r="T341" s="40">
        <v>9357</v>
      </c>
      <c r="U341" s="40">
        <v>1643</v>
      </c>
      <c r="V341" s="40">
        <v>67</v>
      </c>
    </row>
    <row r="342" spans="1:22" ht="14.25" customHeight="1">
      <c r="A342" s="31">
        <v>337</v>
      </c>
      <c r="B342" s="32" t="s">
        <v>27</v>
      </c>
      <c r="C342" s="43" t="s">
        <v>62</v>
      </c>
      <c r="D342" s="32" t="s">
        <v>127</v>
      </c>
      <c r="E342" s="34" t="s">
        <v>132</v>
      </c>
      <c r="F342" s="46" t="s">
        <v>132</v>
      </c>
      <c r="G342" s="36">
        <v>39354</v>
      </c>
      <c r="H342" s="36">
        <v>5063</v>
      </c>
      <c r="I342" s="36">
        <v>658</v>
      </c>
      <c r="J342" s="36">
        <v>4405</v>
      </c>
      <c r="K342" s="36">
        <v>34291</v>
      </c>
      <c r="L342" s="36">
        <v>21514</v>
      </c>
      <c r="M342" s="36">
        <v>12191</v>
      </c>
      <c r="N342" s="36">
        <v>586</v>
      </c>
      <c r="O342" s="36">
        <v>44020</v>
      </c>
      <c r="P342" s="36">
        <v>16338</v>
      </c>
      <c r="Q342" s="36">
        <v>3257</v>
      </c>
      <c r="R342" s="36">
        <v>13081</v>
      </c>
      <c r="S342" s="36">
        <v>27682</v>
      </c>
      <c r="T342" s="36">
        <v>23541</v>
      </c>
      <c r="U342" s="36">
        <v>4067</v>
      </c>
      <c r="V342" s="36">
        <v>74</v>
      </c>
    </row>
    <row r="343" spans="1:22" ht="14.25" hidden="1" customHeight="1">
      <c r="A343" s="16">
        <v>338</v>
      </c>
      <c r="B343" s="37" t="s">
        <v>27</v>
      </c>
      <c r="C343" s="44" t="s">
        <v>62</v>
      </c>
      <c r="D343" s="45" t="s">
        <v>127</v>
      </c>
      <c r="E343" s="39" t="s">
        <v>132</v>
      </c>
      <c r="F343" s="29" t="s">
        <v>21</v>
      </c>
      <c r="G343" s="40">
        <v>2264</v>
      </c>
      <c r="H343" s="40">
        <v>1046</v>
      </c>
      <c r="I343" s="40">
        <v>227</v>
      </c>
      <c r="J343" s="40">
        <v>819</v>
      </c>
      <c r="K343" s="40">
        <v>1218</v>
      </c>
      <c r="L343" s="40">
        <v>1011</v>
      </c>
      <c r="M343" s="40">
        <v>202</v>
      </c>
      <c r="N343" s="40">
        <v>5</v>
      </c>
      <c r="O343" s="40">
        <v>2739</v>
      </c>
      <c r="P343" s="40">
        <v>2185</v>
      </c>
      <c r="Q343" s="40">
        <v>607</v>
      </c>
      <c r="R343" s="40">
        <v>1578</v>
      </c>
      <c r="S343" s="40">
        <v>554</v>
      </c>
      <c r="T343" s="40">
        <v>523</v>
      </c>
      <c r="U343" s="40">
        <v>31</v>
      </c>
      <c r="V343" s="40">
        <v>0</v>
      </c>
    </row>
    <row r="344" spans="1:22" ht="14.25" hidden="1" customHeight="1">
      <c r="A344" s="16">
        <v>339</v>
      </c>
      <c r="B344" s="37" t="s">
        <v>27</v>
      </c>
      <c r="C344" s="44" t="s">
        <v>62</v>
      </c>
      <c r="D344" s="45" t="s">
        <v>127</v>
      </c>
      <c r="E344" s="39" t="s">
        <v>132</v>
      </c>
      <c r="F344" s="29" t="s">
        <v>22</v>
      </c>
      <c r="G344" s="40">
        <v>37090</v>
      </c>
      <c r="H344" s="40">
        <v>4017</v>
      </c>
      <c r="I344" s="40">
        <v>431</v>
      </c>
      <c r="J344" s="40">
        <v>3586</v>
      </c>
      <c r="K344" s="40">
        <v>33073</v>
      </c>
      <c r="L344" s="40">
        <v>20503</v>
      </c>
      <c r="M344" s="40">
        <v>11989</v>
      </c>
      <c r="N344" s="40">
        <v>581</v>
      </c>
      <c r="O344" s="40">
        <v>41281</v>
      </c>
      <c r="P344" s="40">
        <v>14153</v>
      </c>
      <c r="Q344" s="40">
        <v>2650</v>
      </c>
      <c r="R344" s="40">
        <v>11503</v>
      </c>
      <c r="S344" s="40">
        <v>27128</v>
      </c>
      <c r="T344" s="40">
        <v>23018</v>
      </c>
      <c r="U344" s="40">
        <v>4036</v>
      </c>
      <c r="V344" s="40">
        <v>74</v>
      </c>
    </row>
    <row r="345" spans="1:22" ht="14.25" hidden="1" customHeight="1">
      <c r="A345" s="23">
        <v>340</v>
      </c>
      <c r="B345" s="24" t="s">
        <v>25</v>
      </c>
      <c r="C345" s="41" t="s">
        <v>62</v>
      </c>
      <c r="D345" s="24" t="s">
        <v>133</v>
      </c>
      <c r="E345" s="26"/>
      <c r="F345" s="27" t="s">
        <v>133</v>
      </c>
      <c r="G345" s="28">
        <v>77476</v>
      </c>
      <c r="H345" s="28">
        <v>13812</v>
      </c>
      <c r="I345" s="28">
        <v>2673</v>
      </c>
      <c r="J345" s="28">
        <v>11139</v>
      </c>
      <c r="K345" s="28">
        <v>63664</v>
      </c>
      <c r="L345" s="28">
        <v>43055</v>
      </c>
      <c r="M345" s="28">
        <v>20021</v>
      </c>
      <c r="N345" s="28">
        <v>588</v>
      </c>
      <c r="O345" s="28">
        <v>112426</v>
      </c>
      <c r="P345" s="28">
        <v>48995</v>
      </c>
      <c r="Q345" s="28">
        <v>9973</v>
      </c>
      <c r="R345" s="28">
        <v>39022</v>
      </c>
      <c r="S345" s="28">
        <v>63431</v>
      </c>
      <c r="T345" s="28">
        <v>54063</v>
      </c>
      <c r="U345" s="28">
        <v>9186</v>
      </c>
      <c r="V345" s="28">
        <v>182</v>
      </c>
    </row>
    <row r="346" spans="1:22" ht="14.25" hidden="1" customHeight="1">
      <c r="A346" s="16">
        <v>341</v>
      </c>
      <c r="B346" s="17" t="s">
        <v>25</v>
      </c>
      <c r="C346" s="42" t="s">
        <v>62</v>
      </c>
      <c r="D346" s="19" t="s">
        <v>133</v>
      </c>
      <c r="E346" s="20"/>
      <c r="F346" s="29" t="s">
        <v>21</v>
      </c>
      <c r="G346" s="30">
        <v>2242</v>
      </c>
      <c r="H346" s="30">
        <v>1358</v>
      </c>
      <c r="I346" s="30">
        <v>331</v>
      </c>
      <c r="J346" s="30">
        <v>1027</v>
      </c>
      <c r="K346" s="30">
        <v>884</v>
      </c>
      <c r="L346" s="30">
        <v>826</v>
      </c>
      <c r="M346" s="30">
        <v>58</v>
      </c>
      <c r="N346" s="30">
        <v>0</v>
      </c>
      <c r="O346" s="30">
        <v>28804</v>
      </c>
      <c r="P346" s="30">
        <v>17285</v>
      </c>
      <c r="Q346" s="30">
        <v>4304</v>
      </c>
      <c r="R346" s="30">
        <v>12981</v>
      </c>
      <c r="S346" s="30">
        <v>11519</v>
      </c>
      <c r="T346" s="30">
        <v>10236</v>
      </c>
      <c r="U346" s="30">
        <v>1253</v>
      </c>
      <c r="V346" s="30">
        <v>30</v>
      </c>
    </row>
    <row r="347" spans="1:22" ht="14.25" hidden="1" customHeight="1">
      <c r="A347" s="16">
        <v>342</v>
      </c>
      <c r="B347" s="17" t="s">
        <v>25</v>
      </c>
      <c r="C347" s="42" t="s">
        <v>62</v>
      </c>
      <c r="D347" s="19" t="s">
        <v>133</v>
      </c>
      <c r="E347" s="20"/>
      <c r="F347" s="29" t="s">
        <v>22</v>
      </c>
      <c r="G347" s="30">
        <v>75234</v>
      </c>
      <c r="H347" s="30">
        <v>12454</v>
      </c>
      <c r="I347" s="30">
        <v>2342</v>
      </c>
      <c r="J347" s="30">
        <v>10112</v>
      </c>
      <c r="K347" s="30">
        <v>62780</v>
      </c>
      <c r="L347" s="30">
        <v>42229</v>
      </c>
      <c r="M347" s="30">
        <v>19963</v>
      </c>
      <c r="N347" s="30">
        <v>588</v>
      </c>
      <c r="O347" s="30">
        <v>83622</v>
      </c>
      <c r="P347" s="30">
        <v>31710</v>
      </c>
      <c r="Q347" s="30">
        <v>5669</v>
      </c>
      <c r="R347" s="30">
        <v>26041</v>
      </c>
      <c r="S347" s="30">
        <v>51912</v>
      </c>
      <c r="T347" s="30">
        <v>43827</v>
      </c>
      <c r="U347" s="30">
        <v>7933</v>
      </c>
      <c r="V347" s="30">
        <v>152</v>
      </c>
    </row>
    <row r="348" spans="1:22" ht="14.25" customHeight="1">
      <c r="A348" s="31">
        <v>343</v>
      </c>
      <c r="B348" s="32" t="s">
        <v>27</v>
      </c>
      <c r="C348" s="43" t="s">
        <v>62</v>
      </c>
      <c r="D348" s="32" t="s">
        <v>133</v>
      </c>
      <c r="E348" s="34" t="s">
        <v>134</v>
      </c>
      <c r="F348" s="46" t="s">
        <v>134</v>
      </c>
      <c r="G348" s="36">
        <v>29551</v>
      </c>
      <c r="H348" s="36">
        <v>5111</v>
      </c>
      <c r="I348" s="36">
        <v>1146</v>
      </c>
      <c r="J348" s="36">
        <v>3965</v>
      </c>
      <c r="K348" s="36">
        <v>24440</v>
      </c>
      <c r="L348" s="36">
        <v>16314</v>
      </c>
      <c r="M348" s="36">
        <v>7869</v>
      </c>
      <c r="N348" s="36">
        <v>257</v>
      </c>
      <c r="O348" s="36">
        <v>47511</v>
      </c>
      <c r="P348" s="36">
        <v>20858</v>
      </c>
      <c r="Q348" s="36">
        <v>3913</v>
      </c>
      <c r="R348" s="36">
        <v>16945</v>
      </c>
      <c r="S348" s="36">
        <v>26653</v>
      </c>
      <c r="T348" s="36">
        <v>22683</v>
      </c>
      <c r="U348" s="36">
        <v>3890</v>
      </c>
      <c r="V348" s="36">
        <v>80</v>
      </c>
    </row>
    <row r="349" spans="1:22" ht="14.25" hidden="1" customHeight="1">
      <c r="A349" s="16">
        <v>344</v>
      </c>
      <c r="B349" s="37" t="s">
        <v>27</v>
      </c>
      <c r="C349" s="44" t="s">
        <v>62</v>
      </c>
      <c r="D349" s="45" t="s">
        <v>133</v>
      </c>
      <c r="E349" s="39" t="s">
        <v>134</v>
      </c>
      <c r="F349" s="29" t="s">
        <v>21</v>
      </c>
      <c r="G349" s="40">
        <v>0</v>
      </c>
      <c r="H349" s="40">
        <v>0</v>
      </c>
      <c r="I349" s="40">
        <v>0</v>
      </c>
      <c r="J349" s="40">
        <v>0</v>
      </c>
      <c r="K349" s="40">
        <v>0</v>
      </c>
      <c r="L349" s="40">
        <v>0</v>
      </c>
      <c r="M349" s="40">
        <v>0</v>
      </c>
      <c r="N349" s="40">
        <v>0</v>
      </c>
      <c r="O349" s="40">
        <v>15232</v>
      </c>
      <c r="P349" s="40">
        <v>7442</v>
      </c>
      <c r="Q349" s="40">
        <v>1368</v>
      </c>
      <c r="R349" s="40">
        <v>6074</v>
      </c>
      <c r="S349" s="40">
        <v>7790</v>
      </c>
      <c r="T349" s="40">
        <v>6786</v>
      </c>
      <c r="U349" s="40">
        <v>984</v>
      </c>
      <c r="V349" s="40">
        <v>20</v>
      </c>
    </row>
    <row r="350" spans="1:22" ht="14.25" hidden="1" customHeight="1">
      <c r="A350" s="16">
        <v>345</v>
      </c>
      <c r="B350" s="37" t="s">
        <v>27</v>
      </c>
      <c r="C350" s="44" t="s">
        <v>62</v>
      </c>
      <c r="D350" s="45" t="s">
        <v>133</v>
      </c>
      <c r="E350" s="39" t="s">
        <v>134</v>
      </c>
      <c r="F350" s="29" t="s">
        <v>22</v>
      </c>
      <c r="G350" s="40">
        <v>29551</v>
      </c>
      <c r="H350" s="40">
        <v>5111</v>
      </c>
      <c r="I350" s="40">
        <v>1146</v>
      </c>
      <c r="J350" s="40">
        <v>3965</v>
      </c>
      <c r="K350" s="40">
        <v>24440</v>
      </c>
      <c r="L350" s="40">
        <v>16314</v>
      </c>
      <c r="M350" s="40">
        <v>7869</v>
      </c>
      <c r="N350" s="40">
        <v>257</v>
      </c>
      <c r="O350" s="40">
        <v>32279</v>
      </c>
      <c r="P350" s="40">
        <v>13416</v>
      </c>
      <c r="Q350" s="40">
        <v>2545</v>
      </c>
      <c r="R350" s="40">
        <v>10871</v>
      </c>
      <c r="S350" s="40">
        <v>18863</v>
      </c>
      <c r="T350" s="40">
        <v>15897</v>
      </c>
      <c r="U350" s="40">
        <v>2906</v>
      </c>
      <c r="V350" s="40">
        <v>60</v>
      </c>
    </row>
    <row r="351" spans="1:22" ht="14.25" customHeight="1">
      <c r="A351" s="31">
        <v>346</v>
      </c>
      <c r="B351" s="32" t="s">
        <v>27</v>
      </c>
      <c r="C351" s="43" t="s">
        <v>62</v>
      </c>
      <c r="D351" s="32" t="s">
        <v>133</v>
      </c>
      <c r="E351" s="34" t="s">
        <v>135</v>
      </c>
      <c r="F351" s="46" t="s">
        <v>135</v>
      </c>
      <c r="G351" s="36">
        <v>24260</v>
      </c>
      <c r="H351" s="36">
        <v>3421</v>
      </c>
      <c r="I351" s="36">
        <v>572</v>
      </c>
      <c r="J351" s="36">
        <v>2849</v>
      </c>
      <c r="K351" s="36">
        <v>20839</v>
      </c>
      <c r="L351" s="36">
        <v>13667</v>
      </c>
      <c r="M351" s="36">
        <v>6989</v>
      </c>
      <c r="N351" s="36">
        <v>183</v>
      </c>
      <c r="O351" s="36">
        <v>37556</v>
      </c>
      <c r="P351" s="36">
        <v>15837</v>
      </c>
      <c r="Q351" s="36">
        <v>3345</v>
      </c>
      <c r="R351" s="36">
        <v>12492</v>
      </c>
      <c r="S351" s="36">
        <v>21719</v>
      </c>
      <c r="T351" s="36">
        <v>18347</v>
      </c>
      <c r="U351" s="36">
        <v>3312</v>
      </c>
      <c r="V351" s="36">
        <v>60</v>
      </c>
    </row>
    <row r="352" spans="1:22" ht="14.25" hidden="1" customHeight="1">
      <c r="A352" s="16">
        <v>347</v>
      </c>
      <c r="B352" s="37" t="s">
        <v>27</v>
      </c>
      <c r="C352" s="44" t="s">
        <v>62</v>
      </c>
      <c r="D352" s="45" t="s">
        <v>133</v>
      </c>
      <c r="E352" s="39" t="s">
        <v>135</v>
      </c>
      <c r="F352" s="29" t="s">
        <v>21</v>
      </c>
      <c r="G352" s="40">
        <v>0</v>
      </c>
      <c r="H352" s="40">
        <v>0</v>
      </c>
      <c r="I352" s="40">
        <v>0</v>
      </c>
      <c r="J352" s="40">
        <v>0</v>
      </c>
      <c r="K352" s="40">
        <v>0</v>
      </c>
      <c r="L352" s="40">
        <v>0</v>
      </c>
      <c r="M352" s="40">
        <v>0</v>
      </c>
      <c r="N352" s="40">
        <v>0</v>
      </c>
      <c r="O352" s="40">
        <v>10720</v>
      </c>
      <c r="P352" s="40">
        <v>7543</v>
      </c>
      <c r="Q352" s="40">
        <v>2123</v>
      </c>
      <c r="R352" s="40">
        <v>5420</v>
      </c>
      <c r="S352" s="40">
        <v>3177</v>
      </c>
      <c r="T352" s="40">
        <v>2942</v>
      </c>
      <c r="U352" s="40">
        <v>225</v>
      </c>
      <c r="V352" s="40">
        <v>10</v>
      </c>
    </row>
    <row r="353" spans="1:22" ht="14.25" hidden="1" customHeight="1">
      <c r="A353" s="16">
        <v>348</v>
      </c>
      <c r="B353" s="37" t="s">
        <v>27</v>
      </c>
      <c r="C353" s="44" t="s">
        <v>62</v>
      </c>
      <c r="D353" s="45" t="s">
        <v>133</v>
      </c>
      <c r="E353" s="39" t="s">
        <v>135</v>
      </c>
      <c r="F353" s="29" t="s">
        <v>22</v>
      </c>
      <c r="G353" s="40">
        <v>24260</v>
      </c>
      <c r="H353" s="40">
        <v>3421</v>
      </c>
      <c r="I353" s="40">
        <v>572</v>
      </c>
      <c r="J353" s="40">
        <v>2849</v>
      </c>
      <c r="K353" s="40">
        <v>20839</v>
      </c>
      <c r="L353" s="40">
        <v>13667</v>
      </c>
      <c r="M353" s="40">
        <v>6989</v>
      </c>
      <c r="N353" s="40">
        <v>183</v>
      </c>
      <c r="O353" s="40">
        <v>26836</v>
      </c>
      <c r="P353" s="40">
        <v>8294</v>
      </c>
      <c r="Q353" s="40">
        <v>1222</v>
      </c>
      <c r="R353" s="40">
        <v>7072</v>
      </c>
      <c r="S353" s="40">
        <v>18542</v>
      </c>
      <c r="T353" s="40">
        <v>15405</v>
      </c>
      <c r="U353" s="40">
        <v>3087</v>
      </c>
      <c r="V353" s="40">
        <v>50</v>
      </c>
    </row>
    <row r="354" spans="1:22" ht="14.25" customHeight="1">
      <c r="A354" s="31">
        <v>349</v>
      </c>
      <c r="B354" s="32" t="s">
        <v>27</v>
      </c>
      <c r="C354" s="43" t="s">
        <v>62</v>
      </c>
      <c r="D354" s="32" t="s">
        <v>133</v>
      </c>
      <c r="E354" s="34" t="s">
        <v>136</v>
      </c>
      <c r="F354" s="46" t="s">
        <v>136</v>
      </c>
      <c r="G354" s="36">
        <v>17264</v>
      </c>
      <c r="H354" s="36">
        <v>4077</v>
      </c>
      <c r="I354" s="36">
        <v>814</v>
      </c>
      <c r="J354" s="36">
        <v>3263</v>
      </c>
      <c r="K354" s="36">
        <v>13187</v>
      </c>
      <c r="L354" s="36">
        <v>9117</v>
      </c>
      <c r="M354" s="36">
        <v>3960</v>
      </c>
      <c r="N354" s="36">
        <v>110</v>
      </c>
      <c r="O354" s="36">
        <v>19844</v>
      </c>
      <c r="P354" s="36">
        <v>9857</v>
      </c>
      <c r="Q354" s="36">
        <v>2295</v>
      </c>
      <c r="R354" s="36">
        <v>7562</v>
      </c>
      <c r="S354" s="36">
        <v>9987</v>
      </c>
      <c r="T354" s="36">
        <v>8572</v>
      </c>
      <c r="U354" s="36">
        <v>1387</v>
      </c>
      <c r="V354" s="36">
        <v>28</v>
      </c>
    </row>
    <row r="355" spans="1:22" ht="14.25" hidden="1" customHeight="1">
      <c r="A355" s="16">
        <v>350</v>
      </c>
      <c r="B355" s="37" t="s">
        <v>27</v>
      </c>
      <c r="C355" s="44" t="s">
        <v>62</v>
      </c>
      <c r="D355" s="45" t="s">
        <v>133</v>
      </c>
      <c r="E355" s="39" t="s">
        <v>136</v>
      </c>
      <c r="F355" s="29" t="s">
        <v>21</v>
      </c>
      <c r="G355" s="40">
        <v>2242</v>
      </c>
      <c r="H355" s="40">
        <v>1358</v>
      </c>
      <c r="I355" s="40">
        <v>331</v>
      </c>
      <c r="J355" s="40">
        <v>1027</v>
      </c>
      <c r="K355" s="40">
        <v>884</v>
      </c>
      <c r="L355" s="40">
        <v>826</v>
      </c>
      <c r="M355" s="40">
        <v>58</v>
      </c>
      <c r="N355" s="40">
        <v>0</v>
      </c>
      <c r="O355" s="40">
        <v>2852</v>
      </c>
      <c r="P355" s="40">
        <v>2300</v>
      </c>
      <c r="Q355" s="40">
        <v>813</v>
      </c>
      <c r="R355" s="40">
        <v>1487</v>
      </c>
      <c r="S355" s="40">
        <v>552</v>
      </c>
      <c r="T355" s="40">
        <v>508</v>
      </c>
      <c r="U355" s="40">
        <v>44</v>
      </c>
      <c r="V355" s="40">
        <v>0</v>
      </c>
    </row>
    <row r="356" spans="1:22" ht="14.25" hidden="1" customHeight="1">
      <c r="A356" s="16">
        <v>351</v>
      </c>
      <c r="B356" s="37" t="s">
        <v>27</v>
      </c>
      <c r="C356" s="44" t="s">
        <v>62</v>
      </c>
      <c r="D356" s="45" t="s">
        <v>133</v>
      </c>
      <c r="E356" s="39" t="s">
        <v>136</v>
      </c>
      <c r="F356" s="29" t="s">
        <v>22</v>
      </c>
      <c r="G356" s="40">
        <v>15022</v>
      </c>
      <c r="H356" s="40">
        <v>2719</v>
      </c>
      <c r="I356" s="40">
        <v>483</v>
      </c>
      <c r="J356" s="40">
        <v>2236</v>
      </c>
      <c r="K356" s="40">
        <v>12303</v>
      </c>
      <c r="L356" s="40">
        <v>8291</v>
      </c>
      <c r="M356" s="40">
        <v>3902</v>
      </c>
      <c r="N356" s="40">
        <v>110</v>
      </c>
      <c r="O356" s="40">
        <v>16992</v>
      </c>
      <c r="P356" s="40">
        <v>7557</v>
      </c>
      <c r="Q356" s="40">
        <v>1482</v>
      </c>
      <c r="R356" s="40">
        <v>6075</v>
      </c>
      <c r="S356" s="40">
        <v>9435</v>
      </c>
      <c r="T356" s="40">
        <v>8064</v>
      </c>
      <c r="U356" s="40">
        <v>1343</v>
      </c>
      <c r="V356" s="40">
        <v>28</v>
      </c>
    </row>
    <row r="357" spans="1:22" ht="14.25" customHeight="1">
      <c r="A357" s="31">
        <v>352</v>
      </c>
      <c r="B357" s="32" t="s">
        <v>27</v>
      </c>
      <c r="C357" s="43" t="s">
        <v>62</v>
      </c>
      <c r="D357" s="32" t="s">
        <v>133</v>
      </c>
      <c r="E357" s="34" t="s">
        <v>137</v>
      </c>
      <c r="F357" s="46" t="s">
        <v>137</v>
      </c>
      <c r="G357" s="36">
        <v>6401</v>
      </c>
      <c r="H357" s="36">
        <v>1203</v>
      </c>
      <c r="I357" s="36">
        <v>141</v>
      </c>
      <c r="J357" s="36">
        <v>1062</v>
      </c>
      <c r="K357" s="36">
        <v>5198</v>
      </c>
      <c r="L357" s="36">
        <v>3957</v>
      </c>
      <c r="M357" s="36">
        <v>1203</v>
      </c>
      <c r="N357" s="36">
        <v>38</v>
      </c>
      <c r="O357" s="36">
        <v>7515</v>
      </c>
      <c r="P357" s="36">
        <v>2443</v>
      </c>
      <c r="Q357" s="36">
        <v>420</v>
      </c>
      <c r="R357" s="36">
        <v>2023</v>
      </c>
      <c r="S357" s="36">
        <v>5072</v>
      </c>
      <c r="T357" s="36">
        <v>4461</v>
      </c>
      <c r="U357" s="36">
        <v>597</v>
      </c>
      <c r="V357" s="36">
        <v>14</v>
      </c>
    </row>
    <row r="358" spans="1:22" ht="14.25" hidden="1" customHeight="1">
      <c r="A358" s="16">
        <v>353</v>
      </c>
      <c r="B358" s="37" t="s">
        <v>27</v>
      </c>
      <c r="C358" s="44" t="s">
        <v>62</v>
      </c>
      <c r="D358" s="45" t="s">
        <v>133</v>
      </c>
      <c r="E358" s="39" t="s">
        <v>137</v>
      </c>
      <c r="F358" s="29" t="s">
        <v>21</v>
      </c>
      <c r="G358" s="40">
        <v>0</v>
      </c>
      <c r="H358" s="40">
        <v>0</v>
      </c>
      <c r="I358" s="40">
        <v>0</v>
      </c>
      <c r="J358" s="40">
        <v>0</v>
      </c>
      <c r="K358" s="40">
        <v>0</v>
      </c>
      <c r="L358" s="40">
        <v>0</v>
      </c>
      <c r="M358" s="40">
        <v>0</v>
      </c>
      <c r="N358" s="40">
        <v>0</v>
      </c>
      <c r="O358" s="40">
        <v>0</v>
      </c>
      <c r="P358" s="40">
        <v>0</v>
      </c>
      <c r="Q358" s="40">
        <v>0</v>
      </c>
      <c r="R358" s="40">
        <v>0</v>
      </c>
      <c r="S358" s="40">
        <v>0</v>
      </c>
      <c r="T358" s="40">
        <v>0</v>
      </c>
      <c r="U358" s="40">
        <v>0</v>
      </c>
      <c r="V358" s="40">
        <v>0</v>
      </c>
    </row>
    <row r="359" spans="1:22" ht="14.25" hidden="1" customHeight="1">
      <c r="A359" s="16">
        <v>354</v>
      </c>
      <c r="B359" s="37" t="s">
        <v>27</v>
      </c>
      <c r="C359" s="44" t="s">
        <v>62</v>
      </c>
      <c r="D359" s="45" t="s">
        <v>133</v>
      </c>
      <c r="E359" s="39" t="s">
        <v>137</v>
      </c>
      <c r="F359" s="29" t="s">
        <v>22</v>
      </c>
      <c r="G359" s="40">
        <v>6401</v>
      </c>
      <c r="H359" s="40">
        <v>1203</v>
      </c>
      <c r="I359" s="40">
        <v>141</v>
      </c>
      <c r="J359" s="40">
        <v>1062</v>
      </c>
      <c r="K359" s="40">
        <v>5198</v>
      </c>
      <c r="L359" s="40">
        <v>3957</v>
      </c>
      <c r="M359" s="40">
        <v>1203</v>
      </c>
      <c r="N359" s="40">
        <v>38</v>
      </c>
      <c r="O359" s="40">
        <v>7515</v>
      </c>
      <c r="P359" s="40">
        <v>2443</v>
      </c>
      <c r="Q359" s="40">
        <v>420</v>
      </c>
      <c r="R359" s="40">
        <v>2023</v>
      </c>
      <c r="S359" s="40">
        <v>5072</v>
      </c>
      <c r="T359" s="40">
        <v>4461</v>
      </c>
      <c r="U359" s="40">
        <v>597</v>
      </c>
      <c r="V359" s="40">
        <v>14</v>
      </c>
    </row>
    <row r="360" spans="1:22" ht="14.25" hidden="1" customHeight="1">
      <c r="A360" s="23">
        <v>355</v>
      </c>
      <c r="B360" s="24" t="s">
        <v>25</v>
      </c>
      <c r="C360" s="41" t="s">
        <v>62</v>
      </c>
      <c r="D360" s="24" t="s">
        <v>138</v>
      </c>
      <c r="E360" s="26"/>
      <c r="F360" s="27" t="s">
        <v>138</v>
      </c>
      <c r="G360" s="28">
        <v>96458</v>
      </c>
      <c r="H360" s="28">
        <v>21170</v>
      </c>
      <c r="I360" s="28">
        <v>3392</v>
      </c>
      <c r="J360" s="28">
        <v>17778</v>
      </c>
      <c r="K360" s="28">
        <v>75288</v>
      </c>
      <c r="L360" s="28">
        <v>54049</v>
      </c>
      <c r="M360" s="28">
        <v>20589</v>
      </c>
      <c r="N360" s="28">
        <v>650</v>
      </c>
      <c r="O360" s="28">
        <v>107323</v>
      </c>
      <c r="P360" s="28">
        <v>49667</v>
      </c>
      <c r="Q360" s="28">
        <v>8120</v>
      </c>
      <c r="R360" s="28">
        <v>41547</v>
      </c>
      <c r="S360" s="28">
        <v>57656</v>
      </c>
      <c r="T360" s="28">
        <v>50555</v>
      </c>
      <c r="U360" s="28">
        <v>6920</v>
      </c>
      <c r="V360" s="28">
        <v>181</v>
      </c>
    </row>
    <row r="361" spans="1:22" ht="14.25" hidden="1" customHeight="1">
      <c r="A361" s="16">
        <v>356</v>
      </c>
      <c r="B361" s="17" t="s">
        <v>25</v>
      </c>
      <c r="C361" s="42" t="s">
        <v>62</v>
      </c>
      <c r="D361" s="19" t="s">
        <v>138</v>
      </c>
      <c r="E361" s="20"/>
      <c r="F361" s="29" t="s">
        <v>21</v>
      </c>
      <c r="G361" s="30">
        <v>27438</v>
      </c>
      <c r="H361" s="30">
        <v>11061</v>
      </c>
      <c r="I361" s="30">
        <v>2045</v>
      </c>
      <c r="J361" s="30">
        <v>9016</v>
      </c>
      <c r="K361" s="30">
        <v>16377</v>
      </c>
      <c r="L361" s="30">
        <v>14196</v>
      </c>
      <c r="M361" s="30">
        <v>2145</v>
      </c>
      <c r="N361" s="30">
        <v>36</v>
      </c>
      <c r="O361" s="30">
        <v>32655</v>
      </c>
      <c r="P361" s="30">
        <v>21166</v>
      </c>
      <c r="Q361" s="30">
        <v>4283</v>
      </c>
      <c r="R361" s="30">
        <v>16883</v>
      </c>
      <c r="S361" s="30">
        <v>11489</v>
      </c>
      <c r="T361" s="30">
        <v>10512</v>
      </c>
      <c r="U361" s="30">
        <v>942</v>
      </c>
      <c r="V361" s="30">
        <v>35</v>
      </c>
    </row>
    <row r="362" spans="1:22" ht="14.25" hidden="1" customHeight="1">
      <c r="A362" s="16">
        <v>357</v>
      </c>
      <c r="B362" s="17" t="s">
        <v>25</v>
      </c>
      <c r="C362" s="42" t="s">
        <v>62</v>
      </c>
      <c r="D362" s="19" t="s">
        <v>138</v>
      </c>
      <c r="E362" s="20"/>
      <c r="F362" s="29" t="s">
        <v>22</v>
      </c>
      <c r="G362" s="30">
        <v>69020</v>
      </c>
      <c r="H362" s="30">
        <v>10109</v>
      </c>
      <c r="I362" s="30">
        <v>1347</v>
      </c>
      <c r="J362" s="30">
        <v>8762</v>
      </c>
      <c r="K362" s="30">
        <v>58911</v>
      </c>
      <c r="L362" s="30">
        <v>39853</v>
      </c>
      <c r="M362" s="30">
        <v>18444</v>
      </c>
      <c r="N362" s="30">
        <v>614</v>
      </c>
      <c r="O362" s="30">
        <v>74668</v>
      </c>
      <c r="P362" s="30">
        <v>28501</v>
      </c>
      <c r="Q362" s="30">
        <v>3837</v>
      </c>
      <c r="R362" s="30">
        <v>24664</v>
      </c>
      <c r="S362" s="30">
        <v>46167</v>
      </c>
      <c r="T362" s="30">
        <v>40043</v>
      </c>
      <c r="U362" s="30">
        <v>5978</v>
      </c>
      <c r="V362" s="30">
        <v>146</v>
      </c>
    </row>
    <row r="363" spans="1:22" ht="14.25" customHeight="1">
      <c r="A363" s="31">
        <v>358</v>
      </c>
      <c r="B363" s="32" t="s">
        <v>27</v>
      </c>
      <c r="C363" s="43" t="s">
        <v>62</v>
      </c>
      <c r="D363" s="32" t="s">
        <v>138</v>
      </c>
      <c r="E363" s="34" t="s">
        <v>139</v>
      </c>
      <c r="F363" s="46" t="s">
        <v>139</v>
      </c>
      <c r="G363" s="36">
        <v>30952</v>
      </c>
      <c r="H363" s="36">
        <v>5623</v>
      </c>
      <c r="I363" s="36">
        <v>756</v>
      </c>
      <c r="J363" s="36">
        <v>4867</v>
      </c>
      <c r="K363" s="36">
        <v>25329</v>
      </c>
      <c r="L363" s="36">
        <v>17896</v>
      </c>
      <c r="M363" s="36">
        <v>7159</v>
      </c>
      <c r="N363" s="36">
        <v>274</v>
      </c>
      <c r="O363" s="36">
        <v>32410</v>
      </c>
      <c r="P363" s="36">
        <v>13298</v>
      </c>
      <c r="Q363" s="36">
        <v>2315</v>
      </c>
      <c r="R363" s="36">
        <v>10983</v>
      </c>
      <c r="S363" s="36">
        <v>19112</v>
      </c>
      <c r="T363" s="36">
        <v>16704</v>
      </c>
      <c r="U363" s="36">
        <v>2341</v>
      </c>
      <c r="V363" s="36">
        <v>67</v>
      </c>
    </row>
    <row r="364" spans="1:22" ht="14.25" hidden="1" customHeight="1">
      <c r="A364" s="16">
        <v>359</v>
      </c>
      <c r="B364" s="37" t="s">
        <v>27</v>
      </c>
      <c r="C364" s="44" t="s">
        <v>62</v>
      </c>
      <c r="D364" s="45" t="s">
        <v>138</v>
      </c>
      <c r="E364" s="39" t="s">
        <v>139</v>
      </c>
      <c r="F364" s="29" t="s">
        <v>21</v>
      </c>
      <c r="G364" s="40">
        <v>10942</v>
      </c>
      <c r="H364" s="40">
        <v>3782</v>
      </c>
      <c r="I364" s="40">
        <v>556</v>
      </c>
      <c r="J364" s="40">
        <v>3226</v>
      </c>
      <c r="K364" s="40">
        <v>7160</v>
      </c>
      <c r="L364" s="40">
        <v>6044</v>
      </c>
      <c r="M364" s="40">
        <v>1100</v>
      </c>
      <c r="N364" s="40">
        <v>16</v>
      </c>
      <c r="O364" s="40">
        <v>9285</v>
      </c>
      <c r="P364" s="40">
        <v>5899</v>
      </c>
      <c r="Q364" s="40">
        <v>1379</v>
      </c>
      <c r="R364" s="40">
        <v>4520</v>
      </c>
      <c r="S364" s="40">
        <v>3386</v>
      </c>
      <c r="T364" s="40">
        <v>3129</v>
      </c>
      <c r="U364" s="40">
        <v>248</v>
      </c>
      <c r="V364" s="40">
        <v>9</v>
      </c>
    </row>
    <row r="365" spans="1:22" ht="14.25" hidden="1" customHeight="1">
      <c r="A365" s="16">
        <v>360</v>
      </c>
      <c r="B365" s="37" t="s">
        <v>27</v>
      </c>
      <c r="C365" s="44" t="s">
        <v>62</v>
      </c>
      <c r="D365" s="45" t="s">
        <v>138</v>
      </c>
      <c r="E365" s="39" t="s">
        <v>139</v>
      </c>
      <c r="F365" s="29" t="s">
        <v>22</v>
      </c>
      <c r="G365" s="40">
        <v>20010</v>
      </c>
      <c r="H365" s="40">
        <v>1841</v>
      </c>
      <c r="I365" s="40">
        <v>200</v>
      </c>
      <c r="J365" s="40">
        <v>1641</v>
      </c>
      <c r="K365" s="40">
        <v>18169</v>
      </c>
      <c r="L365" s="40">
        <v>11852</v>
      </c>
      <c r="M365" s="40">
        <v>6059</v>
      </c>
      <c r="N365" s="40">
        <v>258</v>
      </c>
      <c r="O365" s="40">
        <v>23125</v>
      </c>
      <c r="P365" s="40">
        <v>7399</v>
      </c>
      <c r="Q365" s="40">
        <v>936</v>
      </c>
      <c r="R365" s="40">
        <v>6463</v>
      </c>
      <c r="S365" s="40">
        <v>15726</v>
      </c>
      <c r="T365" s="40">
        <v>13575</v>
      </c>
      <c r="U365" s="40">
        <v>2093</v>
      </c>
      <c r="V365" s="40">
        <v>58</v>
      </c>
    </row>
    <row r="366" spans="1:22" ht="14.25" customHeight="1">
      <c r="A366" s="31">
        <v>361</v>
      </c>
      <c r="B366" s="32" t="s">
        <v>27</v>
      </c>
      <c r="C366" s="43" t="s">
        <v>62</v>
      </c>
      <c r="D366" s="32" t="s">
        <v>138</v>
      </c>
      <c r="E366" s="34" t="s">
        <v>140</v>
      </c>
      <c r="F366" s="46" t="s">
        <v>140</v>
      </c>
      <c r="G366" s="36">
        <v>8780</v>
      </c>
      <c r="H366" s="36">
        <v>1243</v>
      </c>
      <c r="I366" s="36">
        <v>207</v>
      </c>
      <c r="J366" s="36">
        <v>1036</v>
      </c>
      <c r="K366" s="36">
        <v>7537</v>
      </c>
      <c r="L366" s="36">
        <v>4772</v>
      </c>
      <c r="M366" s="36">
        <v>2686</v>
      </c>
      <c r="N366" s="36">
        <v>79</v>
      </c>
      <c r="O366" s="36">
        <v>8460</v>
      </c>
      <c r="P366" s="36">
        <v>3338</v>
      </c>
      <c r="Q366" s="36">
        <v>572</v>
      </c>
      <c r="R366" s="36">
        <v>2766</v>
      </c>
      <c r="S366" s="36">
        <v>5122</v>
      </c>
      <c r="T366" s="36">
        <v>4566</v>
      </c>
      <c r="U366" s="36">
        <v>548</v>
      </c>
      <c r="V366" s="36">
        <v>8</v>
      </c>
    </row>
    <row r="367" spans="1:22" ht="14.25" hidden="1" customHeight="1">
      <c r="A367" s="16">
        <v>362</v>
      </c>
      <c r="B367" s="37" t="s">
        <v>27</v>
      </c>
      <c r="C367" s="44" t="s">
        <v>62</v>
      </c>
      <c r="D367" s="45" t="s">
        <v>138</v>
      </c>
      <c r="E367" s="39" t="s">
        <v>140</v>
      </c>
      <c r="F367" s="29" t="s">
        <v>21</v>
      </c>
      <c r="G367" s="40">
        <v>0</v>
      </c>
      <c r="H367" s="40">
        <v>0</v>
      </c>
      <c r="I367" s="40">
        <v>0</v>
      </c>
      <c r="J367" s="40">
        <v>0</v>
      </c>
      <c r="K367" s="40">
        <v>0</v>
      </c>
      <c r="L367" s="40">
        <v>0</v>
      </c>
      <c r="M367" s="40">
        <v>0</v>
      </c>
      <c r="N367" s="40">
        <v>0</v>
      </c>
      <c r="O367" s="40">
        <v>0</v>
      </c>
      <c r="P367" s="40">
        <v>0</v>
      </c>
      <c r="Q367" s="40">
        <v>0</v>
      </c>
      <c r="R367" s="40">
        <v>0</v>
      </c>
      <c r="S367" s="40">
        <v>0</v>
      </c>
      <c r="T367" s="40">
        <v>0</v>
      </c>
      <c r="U367" s="40">
        <v>0</v>
      </c>
      <c r="V367" s="40">
        <v>0</v>
      </c>
    </row>
    <row r="368" spans="1:22" ht="14.25" hidden="1" customHeight="1">
      <c r="A368" s="16">
        <v>363</v>
      </c>
      <c r="B368" s="37" t="s">
        <v>27</v>
      </c>
      <c r="C368" s="44" t="s">
        <v>62</v>
      </c>
      <c r="D368" s="45" t="s">
        <v>138</v>
      </c>
      <c r="E368" s="39" t="s">
        <v>140</v>
      </c>
      <c r="F368" s="29" t="s">
        <v>22</v>
      </c>
      <c r="G368" s="40">
        <v>8780</v>
      </c>
      <c r="H368" s="40">
        <v>1243</v>
      </c>
      <c r="I368" s="40">
        <v>207</v>
      </c>
      <c r="J368" s="40">
        <v>1036</v>
      </c>
      <c r="K368" s="40">
        <v>7537</v>
      </c>
      <c r="L368" s="40">
        <v>4772</v>
      </c>
      <c r="M368" s="40">
        <v>2686</v>
      </c>
      <c r="N368" s="40">
        <v>79</v>
      </c>
      <c r="O368" s="40">
        <v>8460</v>
      </c>
      <c r="P368" s="40">
        <v>3338</v>
      </c>
      <c r="Q368" s="40">
        <v>572</v>
      </c>
      <c r="R368" s="40">
        <v>2766</v>
      </c>
      <c r="S368" s="40">
        <v>5122</v>
      </c>
      <c r="T368" s="40">
        <v>4566</v>
      </c>
      <c r="U368" s="40">
        <v>548</v>
      </c>
      <c r="V368" s="40">
        <v>8</v>
      </c>
    </row>
    <row r="369" spans="1:22" ht="14.25" customHeight="1">
      <c r="A369" s="31">
        <v>364</v>
      </c>
      <c r="B369" s="32" t="s">
        <v>27</v>
      </c>
      <c r="C369" s="43" t="s">
        <v>62</v>
      </c>
      <c r="D369" s="32" t="s">
        <v>138</v>
      </c>
      <c r="E369" s="34" t="s">
        <v>141</v>
      </c>
      <c r="F369" s="46" t="s">
        <v>141</v>
      </c>
      <c r="G369" s="36">
        <v>7728</v>
      </c>
      <c r="H369" s="36">
        <v>1091</v>
      </c>
      <c r="I369" s="36">
        <v>171</v>
      </c>
      <c r="J369" s="36">
        <v>920</v>
      </c>
      <c r="K369" s="36">
        <v>6637</v>
      </c>
      <c r="L369" s="36">
        <v>4286</v>
      </c>
      <c r="M369" s="36">
        <v>2269</v>
      </c>
      <c r="N369" s="36">
        <v>82</v>
      </c>
      <c r="O369" s="36">
        <v>10845</v>
      </c>
      <c r="P369" s="36">
        <v>3353</v>
      </c>
      <c r="Q369" s="36">
        <v>458</v>
      </c>
      <c r="R369" s="36">
        <v>2895</v>
      </c>
      <c r="S369" s="36">
        <v>7492</v>
      </c>
      <c r="T369" s="36">
        <v>6347</v>
      </c>
      <c r="U369" s="36">
        <v>1121</v>
      </c>
      <c r="V369" s="36">
        <v>24</v>
      </c>
    </row>
    <row r="370" spans="1:22" ht="14.25" hidden="1" customHeight="1">
      <c r="A370" s="16">
        <v>365</v>
      </c>
      <c r="B370" s="37" t="s">
        <v>27</v>
      </c>
      <c r="C370" s="44" t="s">
        <v>62</v>
      </c>
      <c r="D370" s="45" t="s">
        <v>138</v>
      </c>
      <c r="E370" s="39" t="s">
        <v>141</v>
      </c>
      <c r="F370" s="29" t="s">
        <v>21</v>
      </c>
      <c r="G370" s="40">
        <v>0</v>
      </c>
      <c r="H370" s="40">
        <v>0</v>
      </c>
      <c r="I370" s="40">
        <v>0</v>
      </c>
      <c r="J370" s="40">
        <v>0</v>
      </c>
      <c r="K370" s="40">
        <v>0</v>
      </c>
      <c r="L370" s="40">
        <v>0</v>
      </c>
      <c r="M370" s="40">
        <v>0</v>
      </c>
      <c r="N370" s="40">
        <v>0</v>
      </c>
      <c r="O370" s="40">
        <v>0</v>
      </c>
      <c r="P370" s="40">
        <v>0</v>
      </c>
      <c r="Q370" s="40">
        <v>0</v>
      </c>
      <c r="R370" s="40">
        <v>0</v>
      </c>
      <c r="S370" s="40">
        <v>0</v>
      </c>
      <c r="T370" s="40">
        <v>0</v>
      </c>
      <c r="U370" s="40">
        <v>0</v>
      </c>
      <c r="V370" s="40">
        <v>0</v>
      </c>
    </row>
    <row r="371" spans="1:22" ht="14.25" hidden="1" customHeight="1">
      <c r="A371" s="16">
        <v>366</v>
      </c>
      <c r="B371" s="37" t="s">
        <v>27</v>
      </c>
      <c r="C371" s="44" t="s">
        <v>62</v>
      </c>
      <c r="D371" s="45" t="s">
        <v>138</v>
      </c>
      <c r="E371" s="39" t="s">
        <v>141</v>
      </c>
      <c r="F371" s="29" t="s">
        <v>22</v>
      </c>
      <c r="G371" s="40">
        <v>7728</v>
      </c>
      <c r="H371" s="40">
        <v>1091</v>
      </c>
      <c r="I371" s="40">
        <v>171</v>
      </c>
      <c r="J371" s="40">
        <v>920</v>
      </c>
      <c r="K371" s="40">
        <v>6637</v>
      </c>
      <c r="L371" s="40">
        <v>4286</v>
      </c>
      <c r="M371" s="40">
        <v>2269</v>
      </c>
      <c r="N371" s="40">
        <v>82</v>
      </c>
      <c r="O371" s="40">
        <v>10845</v>
      </c>
      <c r="P371" s="40">
        <v>3353</v>
      </c>
      <c r="Q371" s="40">
        <v>458</v>
      </c>
      <c r="R371" s="40">
        <v>2895</v>
      </c>
      <c r="S371" s="40">
        <v>7492</v>
      </c>
      <c r="T371" s="40">
        <v>6347</v>
      </c>
      <c r="U371" s="40">
        <v>1121</v>
      </c>
      <c r="V371" s="40">
        <v>24</v>
      </c>
    </row>
    <row r="372" spans="1:22" ht="14.25" customHeight="1">
      <c r="A372" s="31">
        <v>367</v>
      </c>
      <c r="B372" s="32" t="s">
        <v>27</v>
      </c>
      <c r="C372" s="43" t="s">
        <v>62</v>
      </c>
      <c r="D372" s="32" t="s">
        <v>138</v>
      </c>
      <c r="E372" s="34" t="s">
        <v>142</v>
      </c>
      <c r="F372" s="46" t="s">
        <v>142</v>
      </c>
      <c r="G372" s="36">
        <v>12168</v>
      </c>
      <c r="H372" s="36">
        <v>2302</v>
      </c>
      <c r="I372" s="36">
        <v>324</v>
      </c>
      <c r="J372" s="36">
        <v>1978</v>
      </c>
      <c r="K372" s="36">
        <v>9866</v>
      </c>
      <c r="L372" s="36">
        <v>6950</v>
      </c>
      <c r="M372" s="36">
        <v>2847</v>
      </c>
      <c r="N372" s="36">
        <v>69</v>
      </c>
      <c r="O372" s="36">
        <v>14637</v>
      </c>
      <c r="P372" s="36">
        <v>6738</v>
      </c>
      <c r="Q372" s="36">
        <v>1087</v>
      </c>
      <c r="R372" s="36">
        <v>5651</v>
      </c>
      <c r="S372" s="36">
        <v>7899</v>
      </c>
      <c r="T372" s="36">
        <v>6910</v>
      </c>
      <c r="U372" s="36">
        <v>979</v>
      </c>
      <c r="V372" s="36">
        <v>10</v>
      </c>
    </row>
    <row r="373" spans="1:22" ht="14.25" hidden="1" customHeight="1">
      <c r="A373" s="16">
        <v>368</v>
      </c>
      <c r="B373" s="37" t="s">
        <v>27</v>
      </c>
      <c r="C373" s="44" t="s">
        <v>62</v>
      </c>
      <c r="D373" s="45" t="s">
        <v>138</v>
      </c>
      <c r="E373" s="39" t="s">
        <v>142</v>
      </c>
      <c r="F373" s="29" t="s">
        <v>21</v>
      </c>
      <c r="G373" s="40">
        <v>0</v>
      </c>
      <c r="H373" s="40">
        <v>0</v>
      </c>
      <c r="I373" s="40">
        <v>0</v>
      </c>
      <c r="J373" s="40">
        <v>0</v>
      </c>
      <c r="K373" s="40">
        <v>0</v>
      </c>
      <c r="L373" s="40">
        <v>0</v>
      </c>
      <c r="M373" s="40">
        <v>0</v>
      </c>
      <c r="N373" s="40">
        <v>0</v>
      </c>
      <c r="O373" s="40">
        <v>0</v>
      </c>
      <c r="P373" s="40">
        <v>0</v>
      </c>
      <c r="Q373" s="40">
        <v>0</v>
      </c>
      <c r="R373" s="40">
        <v>0</v>
      </c>
      <c r="S373" s="40">
        <v>0</v>
      </c>
      <c r="T373" s="40">
        <v>0</v>
      </c>
      <c r="U373" s="40">
        <v>0</v>
      </c>
      <c r="V373" s="40">
        <v>0</v>
      </c>
    </row>
    <row r="374" spans="1:22" ht="14.25" hidden="1" customHeight="1">
      <c r="A374" s="16">
        <v>369</v>
      </c>
      <c r="B374" s="37" t="s">
        <v>27</v>
      </c>
      <c r="C374" s="44" t="s">
        <v>62</v>
      </c>
      <c r="D374" s="45" t="s">
        <v>138</v>
      </c>
      <c r="E374" s="39" t="s">
        <v>142</v>
      </c>
      <c r="F374" s="29" t="s">
        <v>22</v>
      </c>
      <c r="G374" s="40">
        <v>12168</v>
      </c>
      <c r="H374" s="40">
        <v>2302</v>
      </c>
      <c r="I374" s="40">
        <v>324</v>
      </c>
      <c r="J374" s="40">
        <v>1978</v>
      </c>
      <c r="K374" s="40">
        <v>9866</v>
      </c>
      <c r="L374" s="40">
        <v>6950</v>
      </c>
      <c r="M374" s="40">
        <v>2847</v>
      </c>
      <c r="N374" s="40">
        <v>69</v>
      </c>
      <c r="O374" s="40">
        <v>14637</v>
      </c>
      <c r="P374" s="40">
        <v>6738</v>
      </c>
      <c r="Q374" s="40">
        <v>1087</v>
      </c>
      <c r="R374" s="40">
        <v>5651</v>
      </c>
      <c r="S374" s="40">
        <v>7899</v>
      </c>
      <c r="T374" s="40">
        <v>6910</v>
      </c>
      <c r="U374" s="40">
        <v>979</v>
      </c>
      <c r="V374" s="40">
        <v>10</v>
      </c>
    </row>
    <row r="375" spans="1:22" ht="14.25" customHeight="1">
      <c r="A375" s="31">
        <v>370</v>
      </c>
      <c r="B375" s="32" t="s">
        <v>27</v>
      </c>
      <c r="C375" s="43" t="s">
        <v>62</v>
      </c>
      <c r="D375" s="32" t="s">
        <v>138</v>
      </c>
      <c r="E375" s="34" t="s">
        <v>143</v>
      </c>
      <c r="F375" s="46" t="s">
        <v>143</v>
      </c>
      <c r="G375" s="36">
        <v>22110</v>
      </c>
      <c r="H375" s="36">
        <v>7228</v>
      </c>
      <c r="I375" s="36">
        <v>1520</v>
      </c>
      <c r="J375" s="36">
        <v>5708</v>
      </c>
      <c r="K375" s="36">
        <v>14882</v>
      </c>
      <c r="L375" s="36">
        <v>11126</v>
      </c>
      <c r="M375" s="36">
        <v>3682</v>
      </c>
      <c r="N375" s="36">
        <v>74</v>
      </c>
      <c r="O375" s="36">
        <v>23780</v>
      </c>
      <c r="P375" s="36">
        <v>12918</v>
      </c>
      <c r="Q375" s="36">
        <v>2730</v>
      </c>
      <c r="R375" s="36">
        <v>10188</v>
      </c>
      <c r="S375" s="36">
        <v>10862</v>
      </c>
      <c r="T375" s="36">
        <v>9484</v>
      </c>
      <c r="U375" s="36">
        <v>1349</v>
      </c>
      <c r="V375" s="36">
        <v>29</v>
      </c>
    </row>
    <row r="376" spans="1:22" ht="14.25" hidden="1" customHeight="1">
      <c r="A376" s="16">
        <v>371</v>
      </c>
      <c r="B376" s="37" t="s">
        <v>27</v>
      </c>
      <c r="C376" s="44" t="s">
        <v>62</v>
      </c>
      <c r="D376" s="45" t="s">
        <v>138</v>
      </c>
      <c r="E376" s="39" t="s">
        <v>143</v>
      </c>
      <c r="F376" s="29" t="s">
        <v>21</v>
      </c>
      <c r="G376" s="40">
        <v>10679</v>
      </c>
      <c r="H376" s="40">
        <v>5288</v>
      </c>
      <c r="I376" s="40">
        <v>1256</v>
      </c>
      <c r="J376" s="40">
        <v>4032</v>
      </c>
      <c r="K376" s="40">
        <v>5391</v>
      </c>
      <c r="L376" s="40">
        <v>4683</v>
      </c>
      <c r="M376" s="40">
        <v>697</v>
      </c>
      <c r="N376" s="40">
        <v>11</v>
      </c>
      <c r="O376" s="40">
        <v>12550</v>
      </c>
      <c r="P376" s="40">
        <v>8432</v>
      </c>
      <c r="Q376" s="40">
        <v>2347</v>
      </c>
      <c r="R376" s="40">
        <v>6085</v>
      </c>
      <c r="S376" s="40">
        <v>4118</v>
      </c>
      <c r="T376" s="40">
        <v>3672</v>
      </c>
      <c r="U376" s="40">
        <v>440</v>
      </c>
      <c r="V376" s="40">
        <v>6</v>
      </c>
    </row>
    <row r="377" spans="1:22" ht="14.25" hidden="1" customHeight="1">
      <c r="A377" s="16">
        <v>372</v>
      </c>
      <c r="B377" s="37" t="s">
        <v>27</v>
      </c>
      <c r="C377" s="44" t="s">
        <v>62</v>
      </c>
      <c r="D377" s="45" t="s">
        <v>138</v>
      </c>
      <c r="E377" s="39" t="s">
        <v>143</v>
      </c>
      <c r="F377" s="29" t="s">
        <v>22</v>
      </c>
      <c r="G377" s="40">
        <v>11431</v>
      </c>
      <c r="H377" s="40">
        <v>1940</v>
      </c>
      <c r="I377" s="40">
        <v>264</v>
      </c>
      <c r="J377" s="40">
        <v>1676</v>
      </c>
      <c r="K377" s="40">
        <v>9491</v>
      </c>
      <c r="L377" s="40">
        <v>6443</v>
      </c>
      <c r="M377" s="40">
        <v>2985</v>
      </c>
      <c r="N377" s="40">
        <v>63</v>
      </c>
      <c r="O377" s="40">
        <v>11230</v>
      </c>
      <c r="P377" s="40">
        <v>4486</v>
      </c>
      <c r="Q377" s="40">
        <v>383</v>
      </c>
      <c r="R377" s="40">
        <v>4103</v>
      </c>
      <c r="S377" s="40">
        <v>6744</v>
      </c>
      <c r="T377" s="40">
        <v>5812</v>
      </c>
      <c r="U377" s="40">
        <v>909</v>
      </c>
      <c r="V377" s="40">
        <v>23</v>
      </c>
    </row>
    <row r="378" spans="1:22" ht="14.25" customHeight="1">
      <c r="A378" s="31">
        <v>373</v>
      </c>
      <c r="B378" s="32" t="s">
        <v>27</v>
      </c>
      <c r="C378" s="43" t="s">
        <v>62</v>
      </c>
      <c r="D378" s="32" t="s">
        <v>138</v>
      </c>
      <c r="E378" s="34" t="s">
        <v>144</v>
      </c>
      <c r="F378" s="46" t="s">
        <v>144</v>
      </c>
      <c r="G378" s="36">
        <v>9757</v>
      </c>
      <c r="H378" s="36">
        <v>2261</v>
      </c>
      <c r="I378" s="36">
        <v>254</v>
      </c>
      <c r="J378" s="36">
        <v>2007</v>
      </c>
      <c r="K378" s="36">
        <v>7496</v>
      </c>
      <c r="L378" s="36">
        <v>5941</v>
      </c>
      <c r="M378" s="36">
        <v>1512</v>
      </c>
      <c r="N378" s="36">
        <v>43</v>
      </c>
      <c r="O378" s="36">
        <v>11894</v>
      </c>
      <c r="P378" s="36">
        <v>6795</v>
      </c>
      <c r="Q378" s="36">
        <v>559</v>
      </c>
      <c r="R378" s="36">
        <v>6236</v>
      </c>
      <c r="S378" s="36">
        <v>5099</v>
      </c>
      <c r="T378" s="36">
        <v>4675</v>
      </c>
      <c r="U378" s="36">
        <v>396</v>
      </c>
      <c r="V378" s="36">
        <v>28</v>
      </c>
    </row>
    <row r="379" spans="1:22" ht="14.25" hidden="1" customHeight="1">
      <c r="A379" s="16">
        <v>374</v>
      </c>
      <c r="B379" s="37" t="s">
        <v>27</v>
      </c>
      <c r="C379" s="44" t="s">
        <v>62</v>
      </c>
      <c r="D379" s="45" t="s">
        <v>138</v>
      </c>
      <c r="E379" s="39" t="s">
        <v>144</v>
      </c>
      <c r="F379" s="29" t="s">
        <v>21</v>
      </c>
      <c r="G379" s="40">
        <v>3031</v>
      </c>
      <c r="H379" s="40">
        <v>1128</v>
      </c>
      <c r="I379" s="40">
        <v>99</v>
      </c>
      <c r="J379" s="40">
        <v>1029</v>
      </c>
      <c r="K379" s="40">
        <v>1903</v>
      </c>
      <c r="L379" s="40">
        <v>1761</v>
      </c>
      <c r="M379" s="40">
        <v>142</v>
      </c>
      <c r="N379" s="40">
        <v>0</v>
      </c>
      <c r="O379" s="40">
        <v>7300</v>
      </c>
      <c r="P379" s="40">
        <v>4593</v>
      </c>
      <c r="Q379" s="40">
        <v>323</v>
      </c>
      <c r="R379" s="40">
        <v>4270</v>
      </c>
      <c r="S379" s="40">
        <v>2707</v>
      </c>
      <c r="T379" s="40">
        <v>2508</v>
      </c>
      <c r="U379" s="40">
        <v>180</v>
      </c>
      <c r="V379" s="40">
        <v>19</v>
      </c>
    </row>
    <row r="380" spans="1:22" ht="14.25" hidden="1" customHeight="1">
      <c r="A380" s="16">
        <v>375</v>
      </c>
      <c r="B380" s="37" t="s">
        <v>27</v>
      </c>
      <c r="C380" s="44" t="s">
        <v>62</v>
      </c>
      <c r="D380" s="45" t="s">
        <v>138</v>
      </c>
      <c r="E380" s="39" t="s">
        <v>144</v>
      </c>
      <c r="F380" s="29" t="s">
        <v>22</v>
      </c>
      <c r="G380" s="40">
        <v>6726</v>
      </c>
      <c r="H380" s="40">
        <v>1133</v>
      </c>
      <c r="I380" s="40">
        <v>155</v>
      </c>
      <c r="J380" s="40">
        <v>978</v>
      </c>
      <c r="K380" s="40">
        <v>5593</v>
      </c>
      <c r="L380" s="40">
        <v>4180</v>
      </c>
      <c r="M380" s="40">
        <v>1370</v>
      </c>
      <c r="N380" s="40">
        <v>43</v>
      </c>
      <c r="O380" s="40">
        <v>4594</v>
      </c>
      <c r="P380" s="40">
        <v>2202</v>
      </c>
      <c r="Q380" s="40">
        <v>236</v>
      </c>
      <c r="R380" s="40">
        <v>1966</v>
      </c>
      <c r="S380" s="40">
        <v>2392</v>
      </c>
      <c r="T380" s="40">
        <v>2167</v>
      </c>
      <c r="U380" s="40">
        <v>216</v>
      </c>
      <c r="V380" s="40">
        <v>9</v>
      </c>
    </row>
    <row r="381" spans="1:22" ht="14.25" customHeight="1">
      <c r="A381" s="31">
        <v>376</v>
      </c>
      <c r="B381" s="32" t="s">
        <v>27</v>
      </c>
      <c r="C381" s="43" t="s">
        <v>62</v>
      </c>
      <c r="D381" s="32" t="s">
        <v>138</v>
      </c>
      <c r="E381" s="34" t="s">
        <v>145</v>
      </c>
      <c r="F381" s="46" t="s">
        <v>145</v>
      </c>
      <c r="G381" s="36">
        <v>4963</v>
      </c>
      <c r="H381" s="36">
        <v>1422</v>
      </c>
      <c r="I381" s="36">
        <v>160</v>
      </c>
      <c r="J381" s="36">
        <v>1262</v>
      </c>
      <c r="K381" s="36">
        <v>3541</v>
      </c>
      <c r="L381" s="36">
        <v>3078</v>
      </c>
      <c r="M381" s="36">
        <v>434</v>
      </c>
      <c r="N381" s="36">
        <v>29</v>
      </c>
      <c r="O381" s="36">
        <v>5297</v>
      </c>
      <c r="P381" s="36">
        <v>3227</v>
      </c>
      <c r="Q381" s="36">
        <v>399</v>
      </c>
      <c r="R381" s="36">
        <v>2828</v>
      </c>
      <c r="S381" s="36">
        <v>2070</v>
      </c>
      <c r="T381" s="36">
        <v>1869</v>
      </c>
      <c r="U381" s="36">
        <v>186</v>
      </c>
      <c r="V381" s="36">
        <v>15</v>
      </c>
    </row>
    <row r="382" spans="1:22" ht="14.25" hidden="1" customHeight="1">
      <c r="A382" s="16">
        <v>377</v>
      </c>
      <c r="B382" s="37" t="s">
        <v>27</v>
      </c>
      <c r="C382" s="44" t="s">
        <v>62</v>
      </c>
      <c r="D382" s="45" t="s">
        <v>138</v>
      </c>
      <c r="E382" s="39" t="s">
        <v>145</v>
      </c>
      <c r="F382" s="29" t="s">
        <v>21</v>
      </c>
      <c r="G382" s="40">
        <v>2786</v>
      </c>
      <c r="H382" s="40">
        <v>863</v>
      </c>
      <c r="I382" s="40">
        <v>134</v>
      </c>
      <c r="J382" s="40">
        <v>729</v>
      </c>
      <c r="K382" s="40">
        <v>1923</v>
      </c>
      <c r="L382" s="40">
        <v>1708</v>
      </c>
      <c r="M382" s="40">
        <v>206</v>
      </c>
      <c r="N382" s="40">
        <v>9</v>
      </c>
      <c r="O382" s="40">
        <v>3520</v>
      </c>
      <c r="P382" s="40">
        <v>2242</v>
      </c>
      <c r="Q382" s="40">
        <v>234</v>
      </c>
      <c r="R382" s="40">
        <v>2008</v>
      </c>
      <c r="S382" s="40">
        <v>1278</v>
      </c>
      <c r="T382" s="40">
        <v>1203</v>
      </c>
      <c r="U382" s="40">
        <v>74</v>
      </c>
      <c r="V382" s="40">
        <v>1</v>
      </c>
    </row>
    <row r="383" spans="1:22" ht="14.25" hidden="1" customHeight="1">
      <c r="A383" s="16">
        <v>378</v>
      </c>
      <c r="B383" s="37" t="s">
        <v>27</v>
      </c>
      <c r="C383" s="44" t="s">
        <v>62</v>
      </c>
      <c r="D383" s="45" t="s">
        <v>138</v>
      </c>
      <c r="E383" s="39" t="s">
        <v>145</v>
      </c>
      <c r="F383" s="29" t="s">
        <v>22</v>
      </c>
      <c r="G383" s="40">
        <v>2177</v>
      </c>
      <c r="H383" s="40">
        <v>559</v>
      </c>
      <c r="I383" s="40">
        <v>26</v>
      </c>
      <c r="J383" s="40">
        <v>533</v>
      </c>
      <c r="K383" s="40">
        <v>1618</v>
      </c>
      <c r="L383" s="40">
        <v>1370</v>
      </c>
      <c r="M383" s="40">
        <v>228</v>
      </c>
      <c r="N383" s="40">
        <v>20</v>
      </c>
      <c r="O383" s="40">
        <v>1777</v>
      </c>
      <c r="P383" s="40">
        <v>985</v>
      </c>
      <c r="Q383" s="40">
        <v>165</v>
      </c>
      <c r="R383" s="40">
        <v>820</v>
      </c>
      <c r="S383" s="40">
        <v>792</v>
      </c>
      <c r="T383" s="40">
        <v>666</v>
      </c>
      <c r="U383" s="40">
        <v>112</v>
      </c>
      <c r="V383" s="40">
        <v>14</v>
      </c>
    </row>
    <row r="384" spans="1:22" ht="14.25" hidden="1" customHeight="1">
      <c r="A384" s="23">
        <v>379</v>
      </c>
      <c r="B384" s="24" t="s">
        <v>25</v>
      </c>
      <c r="C384" s="41" t="s">
        <v>62</v>
      </c>
      <c r="D384" s="24" t="s">
        <v>146</v>
      </c>
      <c r="E384" s="26"/>
      <c r="F384" s="27" t="s">
        <v>146</v>
      </c>
      <c r="G384" s="28">
        <v>35268</v>
      </c>
      <c r="H384" s="28">
        <v>14105</v>
      </c>
      <c r="I384" s="28">
        <v>3385</v>
      </c>
      <c r="J384" s="28">
        <v>10720</v>
      </c>
      <c r="K384" s="28">
        <v>21163</v>
      </c>
      <c r="L384" s="28">
        <v>17370</v>
      </c>
      <c r="M384" s="28">
        <v>3689</v>
      </c>
      <c r="N384" s="28">
        <v>104</v>
      </c>
      <c r="O384" s="28">
        <v>48189</v>
      </c>
      <c r="P384" s="28">
        <v>28067</v>
      </c>
      <c r="Q384" s="28">
        <v>7087</v>
      </c>
      <c r="R384" s="28">
        <v>20980</v>
      </c>
      <c r="S384" s="28">
        <v>20122</v>
      </c>
      <c r="T384" s="28">
        <v>17970</v>
      </c>
      <c r="U384" s="28">
        <v>2093</v>
      </c>
      <c r="V384" s="28">
        <v>59</v>
      </c>
    </row>
    <row r="385" spans="1:22" ht="14.25" hidden="1" customHeight="1">
      <c r="A385" s="16">
        <v>380</v>
      </c>
      <c r="B385" s="17" t="s">
        <v>25</v>
      </c>
      <c r="C385" s="42" t="s">
        <v>62</v>
      </c>
      <c r="D385" s="19" t="s">
        <v>146</v>
      </c>
      <c r="E385" s="20"/>
      <c r="F385" s="29" t="s">
        <v>21</v>
      </c>
      <c r="G385" s="30">
        <v>2188</v>
      </c>
      <c r="H385" s="30">
        <v>1657</v>
      </c>
      <c r="I385" s="30">
        <v>789</v>
      </c>
      <c r="J385" s="30">
        <v>868</v>
      </c>
      <c r="K385" s="30">
        <v>531</v>
      </c>
      <c r="L385" s="30">
        <v>504</v>
      </c>
      <c r="M385" s="30">
        <v>27</v>
      </c>
      <c r="N385" s="30">
        <v>0</v>
      </c>
      <c r="O385" s="30">
        <v>5451</v>
      </c>
      <c r="P385" s="30">
        <v>4528</v>
      </c>
      <c r="Q385" s="30">
        <v>1510</v>
      </c>
      <c r="R385" s="30">
        <v>3018</v>
      </c>
      <c r="S385" s="30">
        <v>923</v>
      </c>
      <c r="T385" s="30">
        <v>878</v>
      </c>
      <c r="U385" s="30">
        <v>42</v>
      </c>
      <c r="V385" s="30">
        <v>3</v>
      </c>
    </row>
    <row r="386" spans="1:22" ht="14.25" hidden="1" customHeight="1">
      <c r="A386" s="16">
        <v>381</v>
      </c>
      <c r="B386" s="17" t="s">
        <v>25</v>
      </c>
      <c r="C386" s="42" t="s">
        <v>62</v>
      </c>
      <c r="D386" s="19" t="s">
        <v>146</v>
      </c>
      <c r="E386" s="20"/>
      <c r="F386" s="29" t="s">
        <v>22</v>
      </c>
      <c r="G386" s="30">
        <v>33080</v>
      </c>
      <c r="H386" s="30">
        <v>12448</v>
      </c>
      <c r="I386" s="30">
        <v>2596</v>
      </c>
      <c r="J386" s="30">
        <v>9852</v>
      </c>
      <c r="K386" s="30">
        <v>20632</v>
      </c>
      <c r="L386" s="30">
        <v>16866</v>
      </c>
      <c r="M386" s="30">
        <v>3662</v>
      </c>
      <c r="N386" s="30">
        <v>104</v>
      </c>
      <c r="O386" s="30">
        <v>42738</v>
      </c>
      <c r="P386" s="30">
        <v>23539</v>
      </c>
      <c r="Q386" s="30">
        <v>5577</v>
      </c>
      <c r="R386" s="30">
        <v>17962</v>
      </c>
      <c r="S386" s="30">
        <v>19199</v>
      </c>
      <c r="T386" s="30">
        <v>17092</v>
      </c>
      <c r="U386" s="30">
        <v>2051</v>
      </c>
      <c r="V386" s="30">
        <v>56</v>
      </c>
    </row>
    <row r="387" spans="1:22" ht="14.25" customHeight="1">
      <c r="A387" s="31">
        <v>382</v>
      </c>
      <c r="B387" s="32" t="s">
        <v>27</v>
      </c>
      <c r="C387" s="43" t="s">
        <v>62</v>
      </c>
      <c r="D387" s="32" t="s">
        <v>146</v>
      </c>
      <c r="E387" s="34" t="s">
        <v>147</v>
      </c>
      <c r="F387" s="46" t="s">
        <v>147</v>
      </c>
      <c r="G387" s="36">
        <v>18608</v>
      </c>
      <c r="H387" s="36">
        <v>6588</v>
      </c>
      <c r="I387" s="36">
        <v>1909</v>
      </c>
      <c r="J387" s="36">
        <v>4679</v>
      </c>
      <c r="K387" s="36">
        <v>12020</v>
      </c>
      <c r="L387" s="36">
        <v>9379</v>
      </c>
      <c r="M387" s="36">
        <v>2568</v>
      </c>
      <c r="N387" s="36">
        <v>73</v>
      </c>
      <c r="O387" s="36">
        <v>25861</v>
      </c>
      <c r="P387" s="36">
        <v>13422</v>
      </c>
      <c r="Q387" s="36">
        <v>3483</v>
      </c>
      <c r="R387" s="36">
        <v>9939</v>
      </c>
      <c r="S387" s="36">
        <v>12439</v>
      </c>
      <c r="T387" s="36">
        <v>10996</v>
      </c>
      <c r="U387" s="36">
        <v>1402</v>
      </c>
      <c r="V387" s="36">
        <v>41</v>
      </c>
    </row>
    <row r="388" spans="1:22" ht="14.25" hidden="1" customHeight="1">
      <c r="A388" s="16">
        <v>383</v>
      </c>
      <c r="B388" s="37" t="s">
        <v>27</v>
      </c>
      <c r="C388" s="44" t="s">
        <v>62</v>
      </c>
      <c r="D388" s="45" t="s">
        <v>146</v>
      </c>
      <c r="E388" s="39" t="s">
        <v>147</v>
      </c>
      <c r="F388" s="29" t="s">
        <v>21</v>
      </c>
      <c r="G388" s="40">
        <v>2188</v>
      </c>
      <c r="H388" s="40">
        <v>1657</v>
      </c>
      <c r="I388" s="40">
        <v>789</v>
      </c>
      <c r="J388" s="40">
        <v>868</v>
      </c>
      <c r="K388" s="40">
        <v>531</v>
      </c>
      <c r="L388" s="40">
        <v>504</v>
      </c>
      <c r="M388" s="40">
        <v>27</v>
      </c>
      <c r="N388" s="40">
        <v>0</v>
      </c>
      <c r="O388" s="40">
        <v>2575</v>
      </c>
      <c r="P388" s="40">
        <v>2159</v>
      </c>
      <c r="Q388" s="40">
        <v>931</v>
      </c>
      <c r="R388" s="40">
        <v>1228</v>
      </c>
      <c r="S388" s="40">
        <v>416</v>
      </c>
      <c r="T388" s="40">
        <v>398</v>
      </c>
      <c r="U388" s="40">
        <v>15</v>
      </c>
      <c r="V388" s="40">
        <v>3</v>
      </c>
    </row>
    <row r="389" spans="1:22" ht="14.25" hidden="1" customHeight="1">
      <c r="A389" s="16">
        <v>384</v>
      </c>
      <c r="B389" s="37" t="s">
        <v>27</v>
      </c>
      <c r="C389" s="44" t="s">
        <v>62</v>
      </c>
      <c r="D389" s="45" t="s">
        <v>146</v>
      </c>
      <c r="E389" s="39" t="s">
        <v>147</v>
      </c>
      <c r="F389" s="29" t="s">
        <v>22</v>
      </c>
      <c r="G389" s="40">
        <v>16420</v>
      </c>
      <c r="H389" s="40">
        <v>4931</v>
      </c>
      <c r="I389" s="40">
        <v>1120</v>
      </c>
      <c r="J389" s="40">
        <v>3811</v>
      </c>
      <c r="K389" s="40">
        <v>11489</v>
      </c>
      <c r="L389" s="40">
        <v>8875</v>
      </c>
      <c r="M389" s="40">
        <v>2541</v>
      </c>
      <c r="N389" s="40">
        <v>73</v>
      </c>
      <c r="O389" s="40">
        <v>23286</v>
      </c>
      <c r="P389" s="40">
        <v>11263</v>
      </c>
      <c r="Q389" s="40">
        <v>2552</v>
      </c>
      <c r="R389" s="40">
        <v>8711</v>
      </c>
      <c r="S389" s="40">
        <v>12023</v>
      </c>
      <c r="T389" s="40">
        <v>10598</v>
      </c>
      <c r="U389" s="40">
        <v>1387</v>
      </c>
      <c r="V389" s="40">
        <v>38</v>
      </c>
    </row>
    <row r="390" spans="1:22" ht="14.25" customHeight="1">
      <c r="A390" s="31">
        <v>385</v>
      </c>
      <c r="B390" s="32" t="s">
        <v>27</v>
      </c>
      <c r="C390" s="43" t="s">
        <v>62</v>
      </c>
      <c r="D390" s="32" t="s">
        <v>146</v>
      </c>
      <c r="E390" s="34" t="s">
        <v>148</v>
      </c>
      <c r="F390" s="46" t="s">
        <v>148</v>
      </c>
      <c r="G390" s="36">
        <v>16660</v>
      </c>
      <c r="H390" s="36">
        <v>7517</v>
      </c>
      <c r="I390" s="36">
        <v>1476</v>
      </c>
      <c r="J390" s="36">
        <v>6041</v>
      </c>
      <c r="K390" s="36">
        <v>9143</v>
      </c>
      <c r="L390" s="36">
        <v>7991</v>
      </c>
      <c r="M390" s="36">
        <v>1121</v>
      </c>
      <c r="N390" s="36">
        <v>31</v>
      </c>
      <c r="O390" s="36">
        <v>22328</v>
      </c>
      <c r="P390" s="36">
        <v>14645</v>
      </c>
      <c r="Q390" s="36">
        <v>3604</v>
      </c>
      <c r="R390" s="36">
        <v>11041</v>
      </c>
      <c r="S390" s="36">
        <v>7683</v>
      </c>
      <c r="T390" s="36">
        <v>6974</v>
      </c>
      <c r="U390" s="36">
        <v>691</v>
      </c>
      <c r="V390" s="36">
        <v>18</v>
      </c>
    </row>
    <row r="391" spans="1:22" ht="14.25" hidden="1" customHeight="1">
      <c r="A391" s="16">
        <v>386</v>
      </c>
      <c r="B391" s="37" t="s">
        <v>27</v>
      </c>
      <c r="C391" s="44" t="s">
        <v>62</v>
      </c>
      <c r="D391" s="45" t="s">
        <v>146</v>
      </c>
      <c r="E391" s="39" t="s">
        <v>148</v>
      </c>
      <c r="F391" s="29" t="s">
        <v>21</v>
      </c>
      <c r="G391" s="40">
        <v>0</v>
      </c>
      <c r="H391" s="40">
        <v>0</v>
      </c>
      <c r="I391" s="40">
        <v>0</v>
      </c>
      <c r="J391" s="40">
        <v>0</v>
      </c>
      <c r="K391" s="40">
        <v>0</v>
      </c>
      <c r="L391" s="40">
        <v>0</v>
      </c>
      <c r="M391" s="40">
        <v>0</v>
      </c>
      <c r="N391" s="40">
        <v>0</v>
      </c>
      <c r="O391" s="40">
        <v>2876</v>
      </c>
      <c r="P391" s="40">
        <v>2369</v>
      </c>
      <c r="Q391" s="40">
        <v>579</v>
      </c>
      <c r="R391" s="40">
        <v>1790</v>
      </c>
      <c r="S391" s="40">
        <v>507</v>
      </c>
      <c r="T391" s="40">
        <v>480</v>
      </c>
      <c r="U391" s="40">
        <v>27</v>
      </c>
      <c r="V391" s="40">
        <v>0</v>
      </c>
    </row>
    <row r="392" spans="1:22" ht="14.25" hidden="1" customHeight="1">
      <c r="A392" s="16">
        <v>387</v>
      </c>
      <c r="B392" s="37" t="s">
        <v>27</v>
      </c>
      <c r="C392" s="44" t="s">
        <v>62</v>
      </c>
      <c r="D392" s="45" t="s">
        <v>146</v>
      </c>
      <c r="E392" s="39" t="s">
        <v>148</v>
      </c>
      <c r="F392" s="29" t="s">
        <v>22</v>
      </c>
      <c r="G392" s="40">
        <v>16660</v>
      </c>
      <c r="H392" s="40">
        <v>7517</v>
      </c>
      <c r="I392" s="40">
        <v>1476</v>
      </c>
      <c r="J392" s="40">
        <v>6041</v>
      </c>
      <c r="K392" s="40">
        <v>9143</v>
      </c>
      <c r="L392" s="40">
        <v>7991</v>
      </c>
      <c r="M392" s="40">
        <v>1121</v>
      </c>
      <c r="N392" s="40">
        <v>31</v>
      </c>
      <c r="O392" s="40">
        <v>19452</v>
      </c>
      <c r="P392" s="40">
        <v>12276</v>
      </c>
      <c r="Q392" s="40">
        <v>3025</v>
      </c>
      <c r="R392" s="40">
        <v>9251</v>
      </c>
      <c r="S392" s="40">
        <v>7176</v>
      </c>
      <c r="T392" s="40">
        <v>6494</v>
      </c>
      <c r="U392" s="40">
        <v>664</v>
      </c>
      <c r="V392" s="40">
        <v>18</v>
      </c>
    </row>
    <row r="393" spans="1:22" ht="14.25" hidden="1" customHeight="1">
      <c r="A393" s="23">
        <v>388</v>
      </c>
      <c r="B393" s="24" t="s">
        <v>25</v>
      </c>
      <c r="C393" s="41" t="s">
        <v>62</v>
      </c>
      <c r="D393" s="24" t="s">
        <v>149</v>
      </c>
      <c r="E393" s="26"/>
      <c r="F393" s="27" t="s">
        <v>149</v>
      </c>
      <c r="G393" s="28">
        <v>16414</v>
      </c>
      <c r="H393" s="28">
        <v>5014</v>
      </c>
      <c r="I393" s="28">
        <v>846</v>
      </c>
      <c r="J393" s="28">
        <v>4168</v>
      </c>
      <c r="K393" s="28">
        <v>11400</v>
      </c>
      <c r="L393" s="28">
        <v>8989</v>
      </c>
      <c r="M393" s="28">
        <v>2261</v>
      </c>
      <c r="N393" s="28">
        <v>150</v>
      </c>
      <c r="O393" s="28">
        <v>20200</v>
      </c>
      <c r="P393" s="28">
        <v>10636</v>
      </c>
      <c r="Q393" s="28">
        <v>2220</v>
      </c>
      <c r="R393" s="28">
        <v>8416</v>
      </c>
      <c r="S393" s="28">
        <v>9564</v>
      </c>
      <c r="T393" s="28">
        <v>8298</v>
      </c>
      <c r="U393" s="28">
        <v>1237</v>
      </c>
      <c r="V393" s="28">
        <v>29</v>
      </c>
    </row>
    <row r="394" spans="1:22" ht="14.25" hidden="1" customHeight="1">
      <c r="A394" s="16">
        <v>389</v>
      </c>
      <c r="B394" s="17" t="s">
        <v>25</v>
      </c>
      <c r="C394" s="42" t="s">
        <v>62</v>
      </c>
      <c r="D394" s="19" t="s">
        <v>149</v>
      </c>
      <c r="E394" s="20"/>
      <c r="F394" s="29" t="s">
        <v>21</v>
      </c>
      <c r="G394" s="30">
        <v>6843</v>
      </c>
      <c r="H394" s="30">
        <v>3194</v>
      </c>
      <c r="I394" s="30">
        <v>614</v>
      </c>
      <c r="J394" s="30">
        <v>2580</v>
      </c>
      <c r="K394" s="30">
        <v>3649</v>
      </c>
      <c r="L394" s="30">
        <v>3377</v>
      </c>
      <c r="M394" s="30">
        <v>271</v>
      </c>
      <c r="N394" s="30">
        <v>1</v>
      </c>
      <c r="O394" s="30">
        <v>8426</v>
      </c>
      <c r="P394" s="30">
        <v>5784</v>
      </c>
      <c r="Q394" s="30">
        <v>1199</v>
      </c>
      <c r="R394" s="30">
        <v>4585</v>
      </c>
      <c r="S394" s="30">
        <v>2642</v>
      </c>
      <c r="T394" s="30">
        <v>2522</v>
      </c>
      <c r="U394" s="30">
        <v>120</v>
      </c>
      <c r="V394" s="30">
        <v>0</v>
      </c>
    </row>
    <row r="395" spans="1:22" ht="14.25" hidden="1" customHeight="1">
      <c r="A395" s="16">
        <v>390</v>
      </c>
      <c r="B395" s="17" t="s">
        <v>25</v>
      </c>
      <c r="C395" s="42" t="s">
        <v>62</v>
      </c>
      <c r="D395" s="19" t="s">
        <v>149</v>
      </c>
      <c r="E395" s="20"/>
      <c r="F395" s="29" t="s">
        <v>22</v>
      </c>
      <c r="G395" s="30">
        <v>9571</v>
      </c>
      <c r="H395" s="30">
        <v>1820</v>
      </c>
      <c r="I395" s="30">
        <v>232</v>
      </c>
      <c r="J395" s="30">
        <v>1588</v>
      </c>
      <c r="K395" s="30">
        <v>7751</v>
      </c>
      <c r="L395" s="30">
        <v>5612</v>
      </c>
      <c r="M395" s="30">
        <v>1990</v>
      </c>
      <c r="N395" s="30">
        <v>149</v>
      </c>
      <c r="O395" s="30">
        <v>11774</v>
      </c>
      <c r="P395" s="30">
        <v>4852</v>
      </c>
      <c r="Q395" s="30">
        <v>1021</v>
      </c>
      <c r="R395" s="30">
        <v>3831</v>
      </c>
      <c r="S395" s="30">
        <v>6922</v>
      </c>
      <c r="T395" s="30">
        <v>5776</v>
      </c>
      <c r="U395" s="30">
        <v>1117</v>
      </c>
      <c r="V395" s="30">
        <v>29</v>
      </c>
    </row>
    <row r="396" spans="1:22" ht="14.25" customHeight="1">
      <c r="A396" s="31">
        <v>391</v>
      </c>
      <c r="B396" s="32" t="s">
        <v>27</v>
      </c>
      <c r="C396" s="43" t="s">
        <v>62</v>
      </c>
      <c r="D396" s="32" t="s">
        <v>149</v>
      </c>
      <c r="E396" s="34" t="s">
        <v>150</v>
      </c>
      <c r="F396" s="46" t="s">
        <v>150</v>
      </c>
      <c r="G396" s="36">
        <v>8217</v>
      </c>
      <c r="H396" s="36">
        <v>1864</v>
      </c>
      <c r="I396" s="36">
        <v>281</v>
      </c>
      <c r="J396" s="36">
        <v>1583</v>
      </c>
      <c r="K396" s="36">
        <v>6353</v>
      </c>
      <c r="L396" s="36">
        <v>4720</v>
      </c>
      <c r="M396" s="36">
        <v>1495</v>
      </c>
      <c r="N396" s="36">
        <v>138</v>
      </c>
      <c r="O396" s="36">
        <v>10716</v>
      </c>
      <c r="P396" s="36">
        <v>4280</v>
      </c>
      <c r="Q396" s="36">
        <v>953</v>
      </c>
      <c r="R396" s="36">
        <v>3327</v>
      </c>
      <c r="S396" s="36">
        <v>6436</v>
      </c>
      <c r="T396" s="36">
        <v>5472</v>
      </c>
      <c r="U396" s="36">
        <v>935</v>
      </c>
      <c r="V396" s="36">
        <v>29</v>
      </c>
    </row>
    <row r="397" spans="1:22" ht="14.25" hidden="1" customHeight="1">
      <c r="A397" s="16">
        <v>392</v>
      </c>
      <c r="B397" s="37" t="s">
        <v>27</v>
      </c>
      <c r="C397" s="44" t="s">
        <v>62</v>
      </c>
      <c r="D397" s="45" t="s">
        <v>149</v>
      </c>
      <c r="E397" s="39" t="s">
        <v>150</v>
      </c>
      <c r="F397" s="29" t="s">
        <v>21</v>
      </c>
      <c r="G397" s="40">
        <v>3487</v>
      </c>
      <c r="H397" s="40">
        <v>1400</v>
      </c>
      <c r="I397" s="40">
        <v>246</v>
      </c>
      <c r="J397" s="40">
        <v>1154</v>
      </c>
      <c r="K397" s="40">
        <v>2087</v>
      </c>
      <c r="L397" s="40">
        <v>1892</v>
      </c>
      <c r="M397" s="40">
        <v>195</v>
      </c>
      <c r="N397" s="40">
        <v>0</v>
      </c>
      <c r="O397" s="40">
        <v>4157</v>
      </c>
      <c r="P397" s="40">
        <v>2760</v>
      </c>
      <c r="Q397" s="40">
        <v>540</v>
      </c>
      <c r="R397" s="40">
        <v>2220</v>
      </c>
      <c r="S397" s="40">
        <v>1397</v>
      </c>
      <c r="T397" s="40">
        <v>1340</v>
      </c>
      <c r="U397" s="40">
        <v>57</v>
      </c>
      <c r="V397" s="40">
        <v>0</v>
      </c>
    </row>
    <row r="398" spans="1:22" ht="14.25" hidden="1" customHeight="1">
      <c r="A398" s="16">
        <v>393</v>
      </c>
      <c r="B398" s="37" t="s">
        <v>27</v>
      </c>
      <c r="C398" s="44" t="s">
        <v>62</v>
      </c>
      <c r="D398" s="45" t="s">
        <v>149</v>
      </c>
      <c r="E398" s="39" t="s">
        <v>150</v>
      </c>
      <c r="F398" s="29" t="s">
        <v>22</v>
      </c>
      <c r="G398" s="40">
        <v>4730</v>
      </c>
      <c r="H398" s="40">
        <v>464</v>
      </c>
      <c r="I398" s="40">
        <v>35</v>
      </c>
      <c r="J398" s="40">
        <v>429</v>
      </c>
      <c r="K398" s="40">
        <v>4266</v>
      </c>
      <c r="L398" s="40">
        <v>2828</v>
      </c>
      <c r="M398" s="40">
        <v>1300</v>
      </c>
      <c r="N398" s="40">
        <v>138</v>
      </c>
      <c r="O398" s="40">
        <v>6559</v>
      </c>
      <c r="P398" s="40">
        <v>1520</v>
      </c>
      <c r="Q398" s="40">
        <v>413</v>
      </c>
      <c r="R398" s="40">
        <v>1107</v>
      </c>
      <c r="S398" s="40">
        <v>5039</v>
      </c>
      <c r="T398" s="40">
        <v>4132</v>
      </c>
      <c r="U398" s="40">
        <v>878</v>
      </c>
      <c r="V398" s="40">
        <v>29</v>
      </c>
    </row>
    <row r="399" spans="1:22" ht="14.25" customHeight="1">
      <c r="A399" s="31">
        <v>394</v>
      </c>
      <c r="B399" s="32" t="s">
        <v>27</v>
      </c>
      <c r="C399" s="43" t="s">
        <v>62</v>
      </c>
      <c r="D399" s="32" t="s">
        <v>149</v>
      </c>
      <c r="E399" s="34" t="s">
        <v>151</v>
      </c>
      <c r="F399" s="46" t="s">
        <v>151</v>
      </c>
      <c r="G399" s="36">
        <v>8197</v>
      </c>
      <c r="H399" s="36">
        <v>3150</v>
      </c>
      <c r="I399" s="36">
        <v>565</v>
      </c>
      <c r="J399" s="36">
        <v>2585</v>
      </c>
      <c r="K399" s="36">
        <v>5047</v>
      </c>
      <c r="L399" s="36">
        <v>4269</v>
      </c>
      <c r="M399" s="36">
        <v>766</v>
      </c>
      <c r="N399" s="36">
        <v>12</v>
      </c>
      <c r="O399" s="36">
        <v>9484</v>
      </c>
      <c r="P399" s="36">
        <v>6356</v>
      </c>
      <c r="Q399" s="36">
        <v>1267</v>
      </c>
      <c r="R399" s="36">
        <v>5089</v>
      </c>
      <c r="S399" s="36">
        <v>3128</v>
      </c>
      <c r="T399" s="36">
        <v>2826</v>
      </c>
      <c r="U399" s="36">
        <v>302</v>
      </c>
      <c r="V399" s="36">
        <v>0</v>
      </c>
    </row>
    <row r="400" spans="1:22" ht="14.25" hidden="1" customHeight="1">
      <c r="A400" s="16">
        <v>395</v>
      </c>
      <c r="B400" s="37" t="s">
        <v>27</v>
      </c>
      <c r="C400" s="44" t="s">
        <v>62</v>
      </c>
      <c r="D400" s="45" t="s">
        <v>149</v>
      </c>
      <c r="E400" s="39" t="s">
        <v>151</v>
      </c>
      <c r="F400" s="29" t="s">
        <v>21</v>
      </c>
      <c r="G400" s="40">
        <v>3356</v>
      </c>
      <c r="H400" s="40">
        <v>1794</v>
      </c>
      <c r="I400" s="40">
        <v>368</v>
      </c>
      <c r="J400" s="40">
        <v>1426</v>
      </c>
      <c r="K400" s="40">
        <v>1562</v>
      </c>
      <c r="L400" s="40">
        <v>1485</v>
      </c>
      <c r="M400" s="40">
        <v>76</v>
      </c>
      <c r="N400" s="40">
        <v>1</v>
      </c>
      <c r="O400" s="40">
        <v>4269</v>
      </c>
      <c r="P400" s="40">
        <v>3024</v>
      </c>
      <c r="Q400" s="40">
        <v>659</v>
      </c>
      <c r="R400" s="40">
        <v>2365</v>
      </c>
      <c r="S400" s="40">
        <v>1245</v>
      </c>
      <c r="T400" s="40">
        <v>1182</v>
      </c>
      <c r="U400" s="40">
        <v>63</v>
      </c>
      <c r="V400" s="40">
        <v>0</v>
      </c>
    </row>
    <row r="401" spans="1:22" ht="14.25" hidden="1" customHeight="1">
      <c r="A401" s="16">
        <v>396</v>
      </c>
      <c r="B401" s="37" t="s">
        <v>27</v>
      </c>
      <c r="C401" s="44" t="s">
        <v>62</v>
      </c>
      <c r="D401" s="45" t="s">
        <v>149</v>
      </c>
      <c r="E401" s="39" t="s">
        <v>151</v>
      </c>
      <c r="F401" s="29" t="s">
        <v>22</v>
      </c>
      <c r="G401" s="40">
        <v>4841</v>
      </c>
      <c r="H401" s="40">
        <v>1356</v>
      </c>
      <c r="I401" s="40">
        <v>197</v>
      </c>
      <c r="J401" s="40">
        <v>1159</v>
      </c>
      <c r="K401" s="40">
        <v>3485</v>
      </c>
      <c r="L401" s="40">
        <v>2784</v>
      </c>
      <c r="M401" s="40">
        <v>690</v>
      </c>
      <c r="N401" s="40">
        <v>11</v>
      </c>
      <c r="O401" s="40">
        <v>5215</v>
      </c>
      <c r="P401" s="40">
        <v>3332</v>
      </c>
      <c r="Q401" s="40">
        <v>608</v>
      </c>
      <c r="R401" s="40">
        <v>2724</v>
      </c>
      <c r="S401" s="40">
        <v>1883</v>
      </c>
      <c r="T401" s="40">
        <v>1644</v>
      </c>
      <c r="U401" s="40">
        <v>239</v>
      </c>
      <c r="V401" s="40">
        <v>0</v>
      </c>
    </row>
    <row r="402" spans="1:22" ht="14.25" hidden="1" customHeight="1">
      <c r="A402" s="23">
        <v>397</v>
      </c>
      <c r="B402" s="24" t="s">
        <v>25</v>
      </c>
      <c r="C402" s="41" t="s">
        <v>62</v>
      </c>
      <c r="D402" s="24" t="s">
        <v>152</v>
      </c>
      <c r="E402" s="26"/>
      <c r="F402" s="27" t="s">
        <v>152</v>
      </c>
      <c r="G402" s="28">
        <v>16106</v>
      </c>
      <c r="H402" s="28">
        <v>1471</v>
      </c>
      <c r="I402" s="28">
        <v>300</v>
      </c>
      <c r="J402" s="28">
        <v>1171</v>
      </c>
      <c r="K402" s="28">
        <v>14635</v>
      </c>
      <c r="L402" s="28">
        <v>9592</v>
      </c>
      <c r="M402" s="28">
        <v>4851</v>
      </c>
      <c r="N402" s="28">
        <v>192</v>
      </c>
      <c r="O402" s="28">
        <v>21457</v>
      </c>
      <c r="P402" s="28">
        <v>5585</v>
      </c>
      <c r="Q402" s="28">
        <v>826</v>
      </c>
      <c r="R402" s="28">
        <v>4759</v>
      </c>
      <c r="S402" s="28">
        <v>15872</v>
      </c>
      <c r="T402" s="28">
        <v>12776</v>
      </c>
      <c r="U402" s="28">
        <v>3021</v>
      </c>
      <c r="V402" s="28">
        <v>75</v>
      </c>
    </row>
    <row r="403" spans="1:22" ht="14.25" hidden="1" customHeight="1">
      <c r="A403" s="16">
        <v>398</v>
      </c>
      <c r="B403" s="17" t="s">
        <v>25</v>
      </c>
      <c r="C403" s="42" t="s">
        <v>62</v>
      </c>
      <c r="D403" s="19" t="s">
        <v>152</v>
      </c>
      <c r="E403" s="20"/>
      <c r="F403" s="29" t="s">
        <v>21</v>
      </c>
      <c r="G403" s="30">
        <v>3271</v>
      </c>
      <c r="H403" s="30">
        <v>197</v>
      </c>
      <c r="I403" s="30">
        <v>12</v>
      </c>
      <c r="J403" s="30">
        <v>185</v>
      </c>
      <c r="K403" s="30">
        <v>3074</v>
      </c>
      <c r="L403" s="30">
        <v>2298</v>
      </c>
      <c r="M403" s="30">
        <v>763</v>
      </c>
      <c r="N403" s="30">
        <v>13</v>
      </c>
      <c r="O403" s="30">
        <v>2655</v>
      </c>
      <c r="P403" s="30">
        <v>443</v>
      </c>
      <c r="Q403" s="30">
        <v>32</v>
      </c>
      <c r="R403" s="30">
        <v>411</v>
      </c>
      <c r="S403" s="30">
        <v>2212</v>
      </c>
      <c r="T403" s="30">
        <v>1780</v>
      </c>
      <c r="U403" s="30">
        <v>421</v>
      </c>
      <c r="V403" s="30">
        <v>11</v>
      </c>
    </row>
    <row r="404" spans="1:22" ht="14.25" hidden="1" customHeight="1">
      <c r="A404" s="16">
        <v>399</v>
      </c>
      <c r="B404" s="17" t="s">
        <v>25</v>
      </c>
      <c r="C404" s="42" t="s">
        <v>62</v>
      </c>
      <c r="D404" s="19" t="s">
        <v>152</v>
      </c>
      <c r="E404" s="20"/>
      <c r="F404" s="29" t="s">
        <v>22</v>
      </c>
      <c r="G404" s="30">
        <v>12835</v>
      </c>
      <c r="H404" s="30">
        <v>1274</v>
      </c>
      <c r="I404" s="30">
        <v>288</v>
      </c>
      <c r="J404" s="30">
        <v>986</v>
      </c>
      <c r="K404" s="30">
        <v>11561</v>
      </c>
      <c r="L404" s="30">
        <v>7294</v>
      </c>
      <c r="M404" s="30">
        <v>4088</v>
      </c>
      <c r="N404" s="30">
        <v>179</v>
      </c>
      <c r="O404" s="30">
        <v>18802</v>
      </c>
      <c r="P404" s="30">
        <v>5142</v>
      </c>
      <c r="Q404" s="30">
        <v>794</v>
      </c>
      <c r="R404" s="30">
        <v>4348</v>
      </c>
      <c r="S404" s="30">
        <v>13660</v>
      </c>
      <c r="T404" s="30">
        <v>10996</v>
      </c>
      <c r="U404" s="30">
        <v>2600</v>
      </c>
      <c r="V404" s="30">
        <v>64</v>
      </c>
    </row>
    <row r="405" spans="1:22" ht="14.25" customHeight="1">
      <c r="A405" s="31">
        <v>400</v>
      </c>
      <c r="B405" s="32" t="s">
        <v>27</v>
      </c>
      <c r="C405" s="43" t="s">
        <v>62</v>
      </c>
      <c r="D405" s="32" t="s">
        <v>152</v>
      </c>
      <c r="E405" s="34" t="s">
        <v>153</v>
      </c>
      <c r="F405" s="46" t="s">
        <v>153</v>
      </c>
      <c r="G405" s="36">
        <v>12862</v>
      </c>
      <c r="H405" s="36">
        <v>1098</v>
      </c>
      <c r="I405" s="36">
        <v>274</v>
      </c>
      <c r="J405" s="36">
        <v>824</v>
      </c>
      <c r="K405" s="36">
        <v>11764</v>
      </c>
      <c r="L405" s="36">
        <v>7574</v>
      </c>
      <c r="M405" s="36">
        <v>4030</v>
      </c>
      <c r="N405" s="36">
        <v>160</v>
      </c>
      <c r="O405" s="36">
        <v>15156</v>
      </c>
      <c r="P405" s="36">
        <v>3987</v>
      </c>
      <c r="Q405" s="36">
        <v>684</v>
      </c>
      <c r="R405" s="36">
        <v>3303</v>
      </c>
      <c r="S405" s="36">
        <v>11169</v>
      </c>
      <c r="T405" s="36">
        <v>9281</v>
      </c>
      <c r="U405" s="36">
        <v>1841</v>
      </c>
      <c r="V405" s="36">
        <v>47</v>
      </c>
    </row>
    <row r="406" spans="1:22" ht="14.25" hidden="1" customHeight="1">
      <c r="A406" s="16">
        <v>401</v>
      </c>
      <c r="B406" s="37" t="s">
        <v>27</v>
      </c>
      <c r="C406" s="44" t="s">
        <v>62</v>
      </c>
      <c r="D406" s="45" t="s">
        <v>152</v>
      </c>
      <c r="E406" s="39" t="s">
        <v>153</v>
      </c>
      <c r="F406" s="29" t="s">
        <v>21</v>
      </c>
      <c r="G406" s="40">
        <v>3271</v>
      </c>
      <c r="H406" s="40">
        <v>197</v>
      </c>
      <c r="I406" s="40">
        <v>12</v>
      </c>
      <c r="J406" s="40">
        <v>185</v>
      </c>
      <c r="K406" s="40">
        <v>3074</v>
      </c>
      <c r="L406" s="40">
        <v>2298</v>
      </c>
      <c r="M406" s="40">
        <v>763</v>
      </c>
      <c r="N406" s="40">
        <v>13</v>
      </c>
      <c r="O406" s="40">
        <v>2655</v>
      </c>
      <c r="P406" s="40">
        <v>443</v>
      </c>
      <c r="Q406" s="40">
        <v>32</v>
      </c>
      <c r="R406" s="40">
        <v>411</v>
      </c>
      <c r="S406" s="40">
        <v>2212</v>
      </c>
      <c r="T406" s="40">
        <v>1780</v>
      </c>
      <c r="U406" s="40">
        <v>421</v>
      </c>
      <c r="V406" s="40">
        <v>11</v>
      </c>
    </row>
    <row r="407" spans="1:22" ht="14.25" hidden="1" customHeight="1">
      <c r="A407" s="16">
        <v>402</v>
      </c>
      <c r="B407" s="37" t="s">
        <v>27</v>
      </c>
      <c r="C407" s="44" t="s">
        <v>62</v>
      </c>
      <c r="D407" s="45" t="s">
        <v>152</v>
      </c>
      <c r="E407" s="39" t="s">
        <v>153</v>
      </c>
      <c r="F407" s="29" t="s">
        <v>22</v>
      </c>
      <c r="G407" s="40">
        <v>9591</v>
      </c>
      <c r="H407" s="40">
        <v>901</v>
      </c>
      <c r="I407" s="40">
        <v>262</v>
      </c>
      <c r="J407" s="40">
        <v>639</v>
      </c>
      <c r="K407" s="40">
        <v>8690</v>
      </c>
      <c r="L407" s="40">
        <v>5276</v>
      </c>
      <c r="M407" s="40">
        <v>3267</v>
      </c>
      <c r="N407" s="40">
        <v>147</v>
      </c>
      <c r="O407" s="40">
        <v>12501</v>
      </c>
      <c r="P407" s="40">
        <v>3544</v>
      </c>
      <c r="Q407" s="40">
        <v>652</v>
      </c>
      <c r="R407" s="40">
        <v>2892</v>
      </c>
      <c r="S407" s="40">
        <v>8957</v>
      </c>
      <c r="T407" s="40">
        <v>7501</v>
      </c>
      <c r="U407" s="40">
        <v>1420</v>
      </c>
      <c r="V407" s="40">
        <v>36</v>
      </c>
    </row>
    <row r="408" spans="1:22" ht="14.25" customHeight="1">
      <c r="A408" s="31">
        <v>403</v>
      </c>
      <c r="B408" s="32" t="s">
        <v>27</v>
      </c>
      <c r="C408" s="43" t="s">
        <v>62</v>
      </c>
      <c r="D408" s="32" t="s">
        <v>152</v>
      </c>
      <c r="E408" s="34" t="s">
        <v>154</v>
      </c>
      <c r="F408" s="46" t="s">
        <v>154</v>
      </c>
      <c r="G408" s="36">
        <v>3244</v>
      </c>
      <c r="H408" s="36">
        <v>373</v>
      </c>
      <c r="I408" s="36">
        <v>26</v>
      </c>
      <c r="J408" s="36">
        <v>347</v>
      </c>
      <c r="K408" s="36">
        <v>2871</v>
      </c>
      <c r="L408" s="36">
        <v>2018</v>
      </c>
      <c r="M408" s="36">
        <v>821</v>
      </c>
      <c r="N408" s="36">
        <v>32</v>
      </c>
      <c r="O408" s="36">
        <v>6301</v>
      </c>
      <c r="P408" s="36">
        <v>1598</v>
      </c>
      <c r="Q408" s="36">
        <v>142</v>
      </c>
      <c r="R408" s="36">
        <v>1456</v>
      </c>
      <c r="S408" s="36">
        <v>4703</v>
      </c>
      <c r="T408" s="36">
        <v>3495</v>
      </c>
      <c r="U408" s="36">
        <v>1180</v>
      </c>
      <c r="V408" s="36">
        <v>28</v>
      </c>
    </row>
    <row r="409" spans="1:22" ht="14.25" hidden="1" customHeight="1">
      <c r="A409" s="16">
        <v>404</v>
      </c>
      <c r="B409" s="37" t="s">
        <v>27</v>
      </c>
      <c r="C409" s="44" t="s">
        <v>62</v>
      </c>
      <c r="D409" s="45" t="s">
        <v>152</v>
      </c>
      <c r="E409" s="39" t="s">
        <v>154</v>
      </c>
      <c r="F409" s="29" t="s">
        <v>21</v>
      </c>
      <c r="G409" s="40">
        <v>0</v>
      </c>
      <c r="H409" s="40">
        <v>0</v>
      </c>
      <c r="I409" s="40">
        <v>0</v>
      </c>
      <c r="J409" s="40">
        <v>0</v>
      </c>
      <c r="K409" s="40">
        <v>0</v>
      </c>
      <c r="L409" s="40">
        <v>0</v>
      </c>
      <c r="M409" s="40">
        <v>0</v>
      </c>
      <c r="N409" s="40">
        <v>0</v>
      </c>
      <c r="O409" s="40">
        <v>0</v>
      </c>
      <c r="P409" s="40">
        <v>0</v>
      </c>
      <c r="Q409" s="40">
        <v>0</v>
      </c>
      <c r="R409" s="40">
        <v>0</v>
      </c>
      <c r="S409" s="40">
        <v>0</v>
      </c>
      <c r="T409" s="40">
        <v>0</v>
      </c>
      <c r="U409" s="40">
        <v>0</v>
      </c>
      <c r="V409" s="40">
        <v>0</v>
      </c>
    </row>
    <row r="410" spans="1:22" ht="14.25" hidden="1" customHeight="1">
      <c r="A410" s="16">
        <v>405</v>
      </c>
      <c r="B410" s="37" t="s">
        <v>27</v>
      </c>
      <c r="C410" s="44" t="s">
        <v>62</v>
      </c>
      <c r="D410" s="45" t="s">
        <v>152</v>
      </c>
      <c r="E410" s="39" t="s">
        <v>154</v>
      </c>
      <c r="F410" s="29" t="s">
        <v>22</v>
      </c>
      <c r="G410" s="40">
        <v>3244</v>
      </c>
      <c r="H410" s="40">
        <v>373</v>
      </c>
      <c r="I410" s="40">
        <v>26</v>
      </c>
      <c r="J410" s="40">
        <v>347</v>
      </c>
      <c r="K410" s="40">
        <v>2871</v>
      </c>
      <c r="L410" s="40">
        <v>2018</v>
      </c>
      <c r="M410" s="40">
        <v>821</v>
      </c>
      <c r="N410" s="40">
        <v>32</v>
      </c>
      <c r="O410" s="40">
        <v>6301</v>
      </c>
      <c r="P410" s="40">
        <v>1598</v>
      </c>
      <c r="Q410" s="40">
        <v>142</v>
      </c>
      <c r="R410" s="40">
        <v>1456</v>
      </c>
      <c r="S410" s="40">
        <v>4703</v>
      </c>
      <c r="T410" s="40">
        <v>3495</v>
      </c>
      <c r="U410" s="40">
        <v>1180</v>
      </c>
      <c r="V410" s="40">
        <v>28</v>
      </c>
    </row>
    <row r="411" spans="1:22" ht="14.25" hidden="1" customHeight="1">
      <c r="A411" s="23">
        <v>406</v>
      </c>
      <c r="B411" s="24" t="s">
        <v>25</v>
      </c>
      <c r="C411" s="41" t="s">
        <v>62</v>
      </c>
      <c r="D411" s="24" t="s">
        <v>155</v>
      </c>
      <c r="E411" s="26"/>
      <c r="F411" s="27" t="s">
        <v>155</v>
      </c>
      <c r="G411" s="28">
        <v>26510</v>
      </c>
      <c r="H411" s="28">
        <v>7352</v>
      </c>
      <c r="I411" s="28">
        <v>1535</v>
      </c>
      <c r="J411" s="28">
        <v>5817</v>
      </c>
      <c r="K411" s="28">
        <v>19158</v>
      </c>
      <c r="L411" s="28">
        <v>14436</v>
      </c>
      <c r="M411" s="28">
        <v>4608</v>
      </c>
      <c r="N411" s="28">
        <v>114</v>
      </c>
      <c r="O411" s="28">
        <v>32646</v>
      </c>
      <c r="P411" s="28">
        <v>14815</v>
      </c>
      <c r="Q411" s="28">
        <v>2891</v>
      </c>
      <c r="R411" s="28">
        <v>11924</v>
      </c>
      <c r="S411" s="28">
        <v>17831</v>
      </c>
      <c r="T411" s="28">
        <v>15006</v>
      </c>
      <c r="U411" s="28">
        <v>2774</v>
      </c>
      <c r="V411" s="28">
        <v>51</v>
      </c>
    </row>
    <row r="412" spans="1:22" ht="14.25" hidden="1" customHeight="1">
      <c r="A412" s="16">
        <v>407</v>
      </c>
      <c r="B412" s="17" t="s">
        <v>25</v>
      </c>
      <c r="C412" s="42" t="s">
        <v>62</v>
      </c>
      <c r="D412" s="19" t="s">
        <v>155</v>
      </c>
      <c r="E412" s="20"/>
      <c r="F412" s="29" t="s">
        <v>21</v>
      </c>
      <c r="G412" s="30">
        <v>8746</v>
      </c>
      <c r="H412" s="30">
        <v>4078</v>
      </c>
      <c r="I412" s="30">
        <v>927</v>
      </c>
      <c r="J412" s="30">
        <v>3151</v>
      </c>
      <c r="K412" s="30">
        <v>4668</v>
      </c>
      <c r="L412" s="30">
        <v>3993</v>
      </c>
      <c r="M412" s="30">
        <v>660</v>
      </c>
      <c r="N412" s="30">
        <v>15</v>
      </c>
      <c r="O412" s="30">
        <v>9172</v>
      </c>
      <c r="P412" s="30">
        <v>5559</v>
      </c>
      <c r="Q412" s="30">
        <v>1311</v>
      </c>
      <c r="R412" s="30">
        <v>4248</v>
      </c>
      <c r="S412" s="30">
        <v>3613</v>
      </c>
      <c r="T412" s="30">
        <v>3255</v>
      </c>
      <c r="U412" s="30">
        <v>350</v>
      </c>
      <c r="V412" s="30">
        <v>8</v>
      </c>
    </row>
    <row r="413" spans="1:22" ht="14.25" hidden="1" customHeight="1">
      <c r="A413" s="16">
        <v>408</v>
      </c>
      <c r="B413" s="17" t="s">
        <v>25</v>
      </c>
      <c r="C413" s="42" t="s">
        <v>62</v>
      </c>
      <c r="D413" s="19" t="s">
        <v>155</v>
      </c>
      <c r="E413" s="20"/>
      <c r="F413" s="29" t="s">
        <v>22</v>
      </c>
      <c r="G413" s="30">
        <v>17764</v>
      </c>
      <c r="H413" s="30">
        <v>3274</v>
      </c>
      <c r="I413" s="30">
        <v>608</v>
      </c>
      <c r="J413" s="30">
        <v>2666</v>
      </c>
      <c r="K413" s="30">
        <v>14490</v>
      </c>
      <c r="L413" s="30">
        <v>10443</v>
      </c>
      <c r="M413" s="30">
        <v>3948</v>
      </c>
      <c r="N413" s="30">
        <v>99</v>
      </c>
      <c r="O413" s="30">
        <v>23474</v>
      </c>
      <c r="P413" s="30">
        <v>9256</v>
      </c>
      <c r="Q413" s="30">
        <v>1580</v>
      </c>
      <c r="R413" s="30">
        <v>7676</v>
      </c>
      <c r="S413" s="30">
        <v>14218</v>
      </c>
      <c r="T413" s="30">
        <v>11751</v>
      </c>
      <c r="U413" s="30">
        <v>2424</v>
      </c>
      <c r="V413" s="30">
        <v>43</v>
      </c>
    </row>
    <row r="414" spans="1:22" ht="14.25" customHeight="1">
      <c r="A414" s="31">
        <v>409</v>
      </c>
      <c r="B414" s="32" t="s">
        <v>27</v>
      </c>
      <c r="C414" s="43" t="s">
        <v>62</v>
      </c>
      <c r="D414" s="32" t="s">
        <v>155</v>
      </c>
      <c r="E414" s="34" t="s">
        <v>156</v>
      </c>
      <c r="F414" s="46" t="s">
        <v>156</v>
      </c>
      <c r="G414" s="36">
        <v>14367</v>
      </c>
      <c r="H414" s="36">
        <v>4837</v>
      </c>
      <c r="I414" s="36">
        <v>1147</v>
      </c>
      <c r="J414" s="36">
        <v>3690</v>
      </c>
      <c r="K414" s="36">
        <v>9530</v>
      </c>
      <c r="L414" s="36">
        <v>7305</v>
      </c>
      <c r="M414" s="36">
        <v>2194</v>
      </c>
      <c r="N414" s="36">
        <v>31</v>
      </c>
      <c r="O414" s="36">
        <v>16853</v>
      </c>
      <c r="P414" s="36">
        <v>8310</v>
      </c>
      <c r="Q414" s="36">
        <v>1859</v>
      </c>
      <c r="R414" s="36">
        <v>6451</v>
      </c>
      <c r="S414" s="36">
        <v>8543</v>
      </c>
      <c r="T414" s="36">
        <v>7093</v>
      </c>
      <c r="U414" s="36">
        <v>1425</v>
      </c>
      <c r="V414" s="36">
        <v>25</v>
      </c>
    </row>
    <row r="415" spans="1:22" ht="14.25" hidden="1" customHeight="1">
      <c r="A415" s="16">
        <v>410</v>
      </c>
      <c r="B415" s="37" t="s">
        <v>27</v>
      </c>
      <c r="C415" s="44" t="s">
        <v>62</v>
      </c>
      <c r="D415" s="45" t="s">
        <v>155</v>
      </c>
      <c r="E415" s="39" t="s">
        <v>156</v>
      </c>
      <c r="F415" s="29" t="s">
        <v>21</v>
      </c>
      <c r="G415" s="40">
        <v>5315</v>
      </c>
      <c r="H415" s="40">
        <v>3239</v>
      </c>
      <c r="I415" s="40">
        <v>891</v>
      </c>
      <c r="J415" s="40">
        <v>2348</v>
      </c>
      <c r="K415" s="40">
        <v>2076</v>
      </c>
      <c r="L415" s="40">
        <v>1784</v>
      </c>
      <c r="M415" s="40">
        <v>285</v>
      </c>
      <c r="N415" s="40">
        <v>7</v>
      </c>
      <c r="O415" s="40">
        <v>5752</v>
      </c>
      <c r="P415" s="40">
        <v>4178</v>
      </c>
      <c r="Q415" s="40">
        <v>1280</v>
      </c>
      <c r="R415" s="40">
        <v>2898</v>
      </c>
      <c r="S415" s="40">
        <v>1574</v>
      </c>
      <c r="T415" s="40">
        <v>1355</v>
      </c>
      <c r="U415" s="40">
        <v>211</v>
      </c>
      <c r="V415" s="40">
        <v>8</v>
      </c>
    </row>
    <row r="416" spans="1:22" ht="14.25" hidden="1" customHeight="1">
      <c r="A416" s="16">
        <v>411</v>
      </c>
      <c r="B416" s="37" t="s">
        <v>27</v>
      </c>
      <c r="C416" s="44" t="s">
        <v>62</v>
      </c>
      <c r="D416" s="45" t="s">
        <v>155</v>
      </c>
      <c r="E416" s="39" t="s">
        <v>156</v>
      </c>
      <c r="F416" s="29" t="s">
        <v>22</v>
      </c>
      <c r="G416" s="40">
        <v>9052</v>
      </c>
      <c r="H416" s="40">
        <v>1598</v>
      </c>
      <c r="I416" s="40">
        <v>256</v>
      </c>
      <c r="J416" s="40">
        <v>1342</v>
      </c>
      <c r="K416" s="40">
        <v>7454</v>
      </c>
      <c r="L416" s="40">
        <v>5521</v>
      </c>
      <c r="M416" s="40">
        <v>1909</v>
      </c>
      <c r="N416" s="40">
        <v>24</v>
      </c>
      <c r="O416" s="40">
        <v>11101</v>
      </c>
      <c r="P416" s="40">
        <v>4132</v>
      </c>
      <c r="Q416" s="40">
        <v>579</v>
      </c>
      <c r="R416" s="40">
        <v>3553</v>
      </c>
      <c r="S416" s="40">
        <v>6969</v>
      </c>
      <c r="T416" s="40">
        <v>5738</v>
      </c>
      <c r="U416" s="40">
        <v>1214</v>
      </c>
      <c r="V416" s="40">
        <v>17</v>
      </c>
    </row>
    <row r="417" spans="1:22" ht="14.25" customHeight="1">
      <c r="A417" s="31">
        <v>412</v>
      </c>
      <c r="B417" s="32" t="s">
        <v>27</v>
      </c>
      <c r="C417" s="43" t="s">
        <v>62</v>
      </c>
      <c r="D417" s="32" t="s">
        <v>155</v>
      </c>
      <c r="E417" s="34" t="s">
        <v>157</v>
      </c>
      <c r="F417" s="46" t="s">
        <v>157</v>
      </c>
      <c r="G417" s="36">
        <v>5914</v>
      </c>
      <c r="H417" s="36">
        <v>1530</v>
      </c>
      <c r="I417" s="36">
        <v>351</v>
      </c>
      <c r="J417" s="36">
        <v>1179</v>
      </c>
      <c r="K417" s="36">
        <v>4384</v>
      </c>
      <c r="L417" s="36">
        <v>3273</v>
      </c>
      <c r="M417" s="36">
        <v>1068</v>
      </c>
      <c r="N417" s="36">
        <v>43</v>
      </c>
      <c r="O417" s="36">
        <v>8550</v>
      </c>
      <c r="P417" s="36">
        <v>4358</v>
      </c>
      <c r="Q417" s="36">
        <v>951</v>
      </c>
      <c r="R417" s="36">
        <v>3407</v>
      </c>
      <c r="S417" s="36">
        <v>4192</v>
      </c>
      <c r="T417" s="36">
        <v>3712</v>
      </c>
      <c r="U417" s="36">
        <v>468</v>
      </c>
      <c r="V417" s="36">
        <v>12</v>
      </c>
    </row>
    <row r="418" spans="1:22" ht="14.25" hidden="1" customHeight="1">
      <c r="A418" s="16">
        <v>413</v>
      </c>
      <c r="B418" s="37" t="s">
        <v>27</v>
      </c>
      <c r="C418" s="44" t="s">
        <v>62</v>
      </c>
      <c r="D418" s="45" t="s">
        <v>155</v>
      </c>
      <c r="E418" s="39" t="s">
        <v>157</v>
      </c>
      <c r="F418" s="29" t="s">
        <v>21</v>
      </c>
      <c r="G418" s="40">
        <v>0</v>
      </c>
      <c r="H418" s="40">
        <v>0</v>
      </c>
      <c r="I418" s="40">
        <v>0</v>
      </c>
      <c r="J418" s="40">
        <v>0</v>
      </c>
      <c r="K418" s="40">
        <v>0</v>
      </c>
      <c r="L418" s="40">
        <v>0</v>
      </c>
      <c r="M418" s="40">
        <v>0</v>
      </c>
      <c r="N418" s="40">
        <v>0</v>
      </c>
      <c r="O418" s="40">
        <v>0</v>
      </c>
      <c r="P418" s="40">
        <v>0</v>
      </c>
      <c r="Q418" s="40">
        <v>0</v>
      </c>
      <c r="R418" s="40">
        <v>0</v>
      </c>
      <c r="S418" s="40">
        <v>0</v>
      </c>
      <c r="T418" s="40">
        <v>0</v>
      </c>
      <c r="U418" s="40">
        <v>0</v>
      </c>
      <c r="V418" s="40">
        <v>0</v>
      </c>
    </row>
    <row r="419" spans="1:22" ht="14.25" hidden="1" customHeight="1">
      <c r="A419" s="16">
        <v>414</v>
      </c>
      <c r="B419" s="37" t="s">
        <v>27</v>
      </c>
      <c r="C419" s="44" t="s">
        <v>62</v>
      </c>
      <c r="D419" s="45" t="s">
        <v>155</v>
      </c>
      <c r="E419" s="39" t="s">
        <v>157</v>
      </c>
      <c r="F419" s="29" t="s">
        <v>22</v>
      </c>
      <c r="G419" s="40">
        <v>5914</v>
      </c>
      <c r="H419" s="40">
        <v>1530</v>
      </c>
      <c r="I419" s="40">
        <v>351</v>
      </c>
      <c r="J419" s="40">
        <v>1179</v>
      </c>
      <c r="K419" s="40">
        <v>4384</v>
      </c>
      <c r="L419" s="40">
        <v>3273</v>
      </c>
      <c r="M419" s="40">
        <v>1068</v>
      </c>
      <c r="N419" s="40">
        <v>43</v>
      </c>
      <c r="O419" s="40">
        <v>8550</v>
      </c>
      <c r="P419" s="40">
        <v>4358</v>
      </c>
      <c r="Q419" s="40">
        <v>951</v>
      </c>
      <c r="R419" s="40">
        <v>3407</v>
      </c>
      <c r="S419" s="40">
        <v>4192</v>
      </c>
      <c r="T419" s="40">
        <v>3712</v>
      </c>
      <c r="U419" s="40">
        <v>468</v>
      </c>
      <c r="V419" s="40">
        <v>12</v>
      </c>
    </row>
    <row r="420" spans="1:22" ht="14.25" customHeight="1">
      <c r="A420" s="31">
        <v>415</v>
      </c>
      <c r="B420" s="32" t="s">
        <v>27</v>
      </c>
      <c r="C420" s="43" t="s">
        <v>62</v>
      </c>
      <c r="D420" s="32" t="s">
        <v>155</v>
      </c>
      <c r="E420" s="34" t="s">
        <v>158</v>
      </c>
      <c r="F420" s="46" t="s">
        <v>158</v>
      </c>
      <c r="G420" s="36">
        <v>6229</v>
      </c>
      <c r="H420" s="36">
        <v>985</v>
      </c>
      <c r="I420" s="36">
        <v>37</v>
      </c>
      <c r="J420" s="36">
        <v>948</v>
      </c>
      <c r="K420" s="36">
        <v>5244</v>
      </c>
      <c r="L420" s="36">
        <v>3858</v>
      </c>
      <c r="M420" s="36">
        <v>1346</v>
      </c>
      <c r="N420" s="36">
        <v>40</v>
      </c>
      <c r="O420" s="36">
        <v>7243</v>
      </c>
      <c r="P420" s="36">
        <v>2147</v>
      </c>
      <c r="Q420" s="36">
        <v>81</v>
      </c>
      <c r="R420" s="36">
        <v>2066</v>
      </c>
      <c r="S420" s="36">
        <v>5096</v>
      </c>
      <c r="T420" s="36">
        <v>4201</v>
      </c>
      <c r="U420" s="36">
        <v>881</v>
      </c>
      <c r="V420" s="36">
        <v>14</v>
      </c>
    </row>
    <row r="421" spans="1:22" ht="14.25" hidden="1" customHeight="1">
      <c r="A421" s="16">
        <v>416</v>
      </c>
      <c r="B421" s="37" t="s">
        <v>27</v>
      </c>
      <c r="C421" s="44" t="s">
        <v>62</v>
      </c>
      <c r="D421" s="45" t="s">
        <v>155</v>
      </c>
      <c r="E421" s="39" t="s">
        <v>158</v>
      </c>
      <c r="F421" s="29" t="s">
        <v>21</v>
      </c>
      <c r="G421" s="40">
        <v>3431</v>
      </c>
      <c r="H421" s="40">
        <v>839</v>
      </c>
      <c r="I421" s="40">
        <v>36</v>
      </c>
      <c r="J421" s="40">
        <v>803</v>
      </c>
      <c r="K421" s="40">
        <v>2592</v>
      </c>
      <c r="L421" s="40">
        <v>2209</v>
      </c>
      <c r="M421" s="40">
        <v>375</v>
      </c>
      <c r="N421" s="40">
        <v>8</v>
      </c>
      <c r="O421" s="40">
        <v>3420</v>
      </c>
      <c r="P421" s="40">
        <v>1381</v>
      </c>
      <c r="Q421" s="40">
        <v>31</v>
      </c>
      <c r="R421" s="40">
        <v>1350</v>
      </c>
      <c r="S421" s="40">
        <v>2039</v>
      </c>
      <c r="T421" s="40">
        <v>1900</v>
      </c>
      <c r="U421" s="40">
        <v>139</v>
      </c>
      <c r="V421" s="40">
        <v>0</v>
      </c>
    </row>
    <row r="422" spans="1:22" ht="14.25" hidden="1" customHeight="1">
      <c r="A422" s="16">
        <v>417</v>
      </c>
      <c r="B422" s="37" t="s">
        <v>27</v>
      </c>
      <c r="C422" s="44" t="s">
        <v>62</v>
      </c>
      <c r="D422" s="45" t="s">
        <v>155</v>
      </c>
      <c r="E422" s="39" t="s">
        <v>158</v>
      </c>
      <c r="F422" s="29" t="s">
        <v>22</v>
      </c>
      <c r="G422" s="40">
        <v>2798</v>
      </c>
      <c r="H422" s="40">
        <v>146</v>
      </c>
      <c r="I422" s="40">
        <v>1</v>
      </c>
      <c r="J422" s="40">
        <v>145</v>
      </c>
      <c r="K422" s="40">
        <v>2652</v>
      </c>
      <c r="L422" s="40">
        <v>1649</v>
      </c>
      <c r="M422" s="40">
        <v>971</v>
      </c>
      <c r="N422" s="40">
        <v>32</v>
      </c>
      <c r="O422" s="40">
        <v>3823</v>
      </c>
      <c r="P422" s="40">
        <v>766</v>
      </c>
      <c r="Q422" s="40">
        <v>50</v>
      </c>
      <c r="R422" s="40">
        <v>716</v>
      </c>
      <c r="S422" s="40">
        <v>3057</v>
      </c>
      <c r="T422" s="40">
        <v>2301</v>
      </c>
      <c r="U422" s="40">
        <v>742</v>
      </c>
      <c r="V422" s="40">
        <v>14</v>
      </c>
    </row>
    <row r="423" spans="1:22" ht="14.25" hidden="1" customHeight="1">
      <c r="A423" s="23">
        <v>418</v>
      </c>
      <c r="B423" s="24" t="s">
        <v>25</v>
      </c>
      <c r="C423" s="41" t="s">
        <v>62</v>
      </c>
      <c r="D423" s="24" t="s">
        <v>159</v>
      </c>
      <c r="E423" s="26"/>
      <c r="F423" s="27" t="s">
        <v>159</v>
      </c>
      <c r="G423" s="28">
        <v>17628</v>
      </c>
      <c r="H423" s="28">
        <v>1072</v>
      </c>
      <c r="I423" s="28">
        <v>123</v>
      </c>
      <c r="J423" s="28">
        <v>949</v>
      </c>
      <c r="K423" s="28">
        <v>16556</v>
      </c>
      <c r="L423" s="28">
        <v>11288</v>
      </c>
      <c r="M423" s="28">
        <v>5143</v>
      </c>
      <c r="N423" s="28">
        <v>125</v>
      </c>
      <c r="O423" s="28">
        <v>17178</v>
      </c>
      <c r="P423" s="28">
        <v>3784</v>
      </c>
      <c r="Q423" s="28">
        <v>335</v>
      </c>
      <c r="R423" s="28">
        <v>3449</v>
      </c>
      <c r="S423" s="28">
        <v>13394</v>
      </c>
      <c r="T423" s="28">
        <v>11717</v>
      </c>
      <c r="U423" s="28">
        <v>1657</v>
      </c>
      <c r="V423" s="28">
        <v>20</v>
      </c>
    </row>
    <row r="424" spans="1:22" ht="14.25" hidden="1" customHeight="1">
      <c r="A424" s="16">
        <v>419</v>
      </c>
      <c r="B424" s="17" t="s">
        <v>25</v>
      </c>
      <c r="C424" s="42" t="s">
        <v>62</v>
      </c>
      <c r="D424" s="19" t="s">
        <v>159</v>
      </c>
      <c r="E424" s="20"/>
      <c r="F424" s="29" t="s">
        <v>21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</row>
    <row r="425" spans="1:22" ht="14.25" hidden="1" customHeight="1">
      <c r="A425" s="16">
        <v>420</v>
      </c>
      <c r="B425" s="17" t="s">
        <v>25</v>
      </c>
      <c r="C425" s="42" t="s">
        <v>62</v>
      </c>
      <c r="D425" s="19" t="s">
        <v>159</v>
      </c>
      <c r="E425" s="20"/>
      <c r="F425" s="29" t="s">
        <v>22</v>
      </c>
      <c r="G425" s="30">
        <v>17628</v>
      </c>
      <c r="H425" s="30">
        <v>1072</v>
      </c>
      <c r="I425" s="30">
        <v>123</v>
      </c>
      <c r="J425" s="30">
        <v>949</v>
      </c>
      <c r="K425" s="30">
        <v>16556</v>
      </c>
      <c r="L425" s="30">
        <v>11288</v>
      </c>
      <c r="M425" s="30">
        <v>5143</v>
      </c>
      <c r="N425" s="30">
        <v>125</v>
      </c>
      <c r="O425" s="30">
        <v>17178</v>
      </c>
      <c r="P425" s="30">
        <v>3784</v>
      </c>
      <c r="Q425" s="30">
        <v>335</v>
      </c>
      <c r="R425" s="30">
        <v>3449</v>
      </c>
      <c r="S425" s="30">
        <v>13394</v>
      </c>
      <c r="T425" s="30">
        <v>11717</v>
      </c>
      <c r="U425" s="30">
        <v>1657</v>
      </c>
      <c r="V425" s="30">
        <v>20</v>
      </c>
    </row>
    <row r="426" spans="1:22" ht="14.25" customHeight="1">
      <c r="A426" s="31">
        <v>421</v>
      </c>
      <c r="B426" s="32" t="s">
        <v>27</v>
      </c>
      <c r="C426" s="43" t="s">
        <v>62</v>
      </c>
      <c r="D426" s="32" t="s">
        <v>159</v>
      </c>
      <c r="E426" s="34" t="s">
        <v>160</v>
      </c>
      <c r="F426" s="46" t="s">
        <v>160</v>
      </c>
      <c r="G426" s="36">
        <v>8720</v>
      </c>
      <c r="H426" s="36">
        <v>593</v>
      </c>
      <c r="I426" s="36">
        <v>77</v>
      </c>
      <c r="J426" s="36">
        <v>516</v>
      </c>
      <c r="K426" s="36">
        <v>8127</v>
      </c>
      <c r="L426" s="36">
        <v>5662</v>
      </c>
      <c r="M426" s="36">
        <v>2412</v>
      </c>
      <c r="N426" s="36">
        <v>53</v>
      </c>
      <c r="O426" s="36">
        <v>8779</v>
      </c>
      <c r="P426" s="36">
        <v>1941</v>
      </c>
      <c r="Q426" s="36">
        <v>186</v>
      </c>
      <c r="R426" s="36">
        <v>1755</v>
      </c>
      <c r="S426" s="36">
        <v>6838</v>
      </c>
      <c r="T426" s="36">
        <v>6022</v>
      </c>
      <c r="U426" s="36">
        <v>808</v>
      </c>
      <c r="V426" s="36">
        <v>8</v>
      </c>
    </row>
    <row r="427" spans="1:22" ht="14.25" hidden="1" customHeight="1">
      <c r="A427" s="16">
        <v>422</v>
      </c>
      <c r="B427" s="37" t="s">
        <v>27</v>
      </c>
      <c r="C427" s="44" t="s">
        <v>62</v>
      </c>
      <c r="D427" s="45" t="s">
        <v>159</v>
      </c>
      <c r="E427" s="39" t="s">
        <v>160</v>
      </c>
      <c r="F427" s="29" t="s">
        <v>21</v>
      </c>
      <c r="G427" s="40">
        <v>0</v>
      </c>
      <c r="H427" s="40">
        <v>0</v>
      </c>
      <c r="I427" s="40">
        <v>0</v>
      </c>
      <c r="J427" s="40">
        <v>0</v>
      </c>
      <c r="K427" s="40">
        <v>0</v>
      </c>
      <c r="L427" s="40">
        <v>0</v>
      </c>
      <c r="M427" s="40">
        <v>0</v>
      </c>
      <c r="N427" s="40">
        <v>0</v>
      </c>
      <c r="O427" s="40">
        <v>0</v>
      </c>
      <c r="P427" s="40">
        <v>0</v>
      </c>
      <c r="Q427" s="40">
        <v>0</v>
      </c>
      <c r="R427" s="40">
        <v>0</v>
      </c>
      <c r="S427" s="40">
        <v>0</v>
      </c>
      <c r="T427" s="40">
        <v>0</v>
      </c>
      <c r="U427" s="40">
        <v>0</v>
      </c>
      <c r="V427" s="40">
        <v>0</v>
      </c>
    </row>
    <row r="428" spans="1:22" ht="14.25" hidden="1" customHeight="1">
      <c r="A428" s="16">
        <v>423</v>
      </c>
      <c r="B428" s="37" t="s">
        <v>27</v>
      </c>
      <c r="C428" s="44" t="s">
        <v>62</v>
      </c>
      <c r="D428" s="45" t="s">
        <v>159</v>
      </c>
      <c r="E428" s="39" t="s">
        <v>160</v>
      </c>
      <c r="F428" s="29" t="s">
        <v>22</v>
      </c>
      <c r="G428" s="40">
        <v>8720</v>
      </c>
      <c r="H428" s="40">
        <v>593</v>
      </c>
      <c r="I428" s="40">
        <v>77</v>
      </c>
      <c r="J428" s="40">
        <v>516</v>
      </c>
      <c r="K428" s="40">
        <v>8127</v>
      </c>
      <c r="L428" s="40">
        <v>5662</v>
      </c>
      <c r="M428" s="40">
        <v>2412</v>
      </c>
      <c r="N428" s="40">
        <v>53</v>
      </c>
      <c r="O428" s="40">
        <v>8779</v>
      </c>
      <c r="P428" s="40">
        <v>1941</v>
      </c>
      <c r="Q428" s="40">
        <v>186</v>
      </c>
      <c r="R428" s="40">
        <v>1755</v>
      </c>
      <c r="S428" s="40">
        <v>6838</v>
      </c>
      <c r="T428" s="40">
        <v>6022</v>
      </c>
      <c r="U428" s="40">
        <v>808</v>
      </c>
      <c r="V428" s="40">
        <v>8</v>
      </c>
    </row>
    <row r="429" spans="1:22" ht="14.25" customHeight="1">
      <c r="A429" s="31">
        <v>424</v>
      </c>
      <c r="B429" s="32" t="s">
        <v>27</v>
      </c>
      <c r="C429" s="43" t="s">
        <v>62</v>
      </c>
      <c r="D429" s="32" t="s">
        <v>159</v>
      </c>
      <c r="E429" s="34" t="s">
        <v>161</v>
      </c>
      <c r="F429" s="46" t="s">
        <v>161</v>
      </c>
      <c r="G429" s="36">
        <v>6920</v>
      </c>
      <c r="H429" s="36">
        <v>415</v>
      </c>
      <c r="I429" s="36">
        <v>37</v>
      </c>
      <c r="J429" s="36">
        <v>378</v>
      </c>
      <c r="K429" s="36">
        <v>6505</v>
      </c>
      <c r="L429" s="36">
        <v>4593</v>
      </c>
      <c r="M429" s="36">
        <v>1874</v>
      </c>
      <c r="N429" s="36">
        <v>38</v>
      </c>
      <c r="O429" s="36">
        <v>6414</v>
      </c>
      <c r="P429" s="36">
        <v>1582</v>
      </c>
      <c r="Q429" s="36">
        <v>112</v>
      </c>
      <c r="R429" s="36">
        <v>1470</v>
      </c>
      <c r="S429" s="36">
        <v>4832</v>
      </c>
      <c r="T429" s="36">
        <v>4263</v>
      </c>
      <c r="U429" s="36">
        <v>560</v>
      </c>
      <c r="V429" s="36">
        <v>9</v>
      </c>
    </row>
    <row r="430" spans="1:22" ht="14.25" hidden="1" customHeight="1">
      <c r="A430" s="16">
        <v>425</v>
      </c>
      <c r="B430" s="37" t="s">
        <v>27</v>
      </c>
      <c r="C430" s="44" t="s">
        <v>62</v>
      </c>
      <c r="D430" s="45" t="s">
        <v>159</v>
      </c>
      <c r="E430" s="39" t="s">
        <v>161</v>
      </c>
      <c r="F430" s="29" t="s">
        <v>21</v>
      </c>
      <c r="G430" s="40">
        <v>0</v>
      </c>
      <c r="H430" s="40">
        <v>0</v>
      </c>
      <c r="I430" s="40">
        <v>0</v>
      </c>
      <c r="J430" s="40">
        <v>0</v>
      </c>
      <c r="K430" s="40">
        <v>0</v>
      </c>
      <c r="L430" s="40">
        <v>0</v>
      </c>
      <c r="M430" s="40">
        <v>0</v>
      </c>
      <c r="N430" s="40">
        <v>0</v>
      </c>
      <c r="O430" s="40">
        <v>0</v>
      </c>
      <c r="P430" s="40">
        <v>0</v>
      </c>
      <c r="Q430" s="40">
        <v>0</v>
      </c>
      <c r="R430" s="40">
        <v>0</v>
      </c>
      <c r="S430" s="40">
        <v>0</v>
      </c>
      <c r="T430" s="40">
        <v>0</v>
      </c>
      <c r="U430" s="40">
        <v>0</v>
      </c>
      <c r="V430" s="40">
        <v>0</v>
      </c>
    </row>
    <row r="431" spans="1:22" ht="14.25" hidden="1" customHeight="1">
      <c r="A431" s="16">
        <v>426</v>
      </c>
      <c r="B431" s="37" t="s">
        <v>27</v>
      </c>
      <c r="C431" s="44" t="s">
        <v>62</v>
      </c>
      <c r="D431" s="45" t="s">
        <v>159</v>
      </c>
      <c r="E431" s="39" t="s">
        <v>161</v>
      </c>
      <c r="F431" s="29" t="s">
        <v>22</v>
      </c>
      <c r="G431" s="40">
        <v>6920</v>
      </c>
      <c r="H431" s="40">
        <v>415</v>
      </c>
      <c r="I431" s="40">
        <v>37</v>
      </c>
      <c r="J431" s="40">
        <v>378</v>
      </c>
      <c r="K431" s="40">
        <v>6505</v>
      </c>
      <c r="L431" s="40">
        <v>4593</v>
      </c>
      <c r="M431" s="40">
        <v>1874</v>
      </c>
      <c r="N431" s="40">
        <v>38</v>
      </c>
      <c r="O431" s="40">
        <v>6414</v>
      </c>
      <c r="P431" s="40">
        <v>1582</v>
      </c>
      <c r="Q431" s="40">
        <v>112</v>
      </c>
      <c r="R431" s="40">
        <v>1470</v>
      </c>
      <c r="S431" s="40">
        <v>4832</v>
      </c>
      <c r="T431" s="40">
        <v>4263</v>
      </c>
      <c r="U431" s="40">
        <v>560</v>
      </c>
      <c r="V431" s="40">
        <v>9</v>
      </c>
    </row>
    <row r="432" spans="1:22" ht="14.25" customHeight="1">
      <c r="A432" s="31">
        <v>427</v>
      </c>
      <c r="B432" s="32" t="s">
        <v>27</v>
      </c>
      <c r="C432" s="43" t="s">
        <v>62</v>
      </c>
      <c r="D432" s="32" t="s">
        <v>159</v>
      </c>
      <c r="E432" s="34" t="s">
        <v>162</v>
      </c>
      <c r="F432" s="46" t="s">
        <v>162</v>
      </c>
      <c r="G432" s="36">
        <v>1988</v>
      </c>
      <c r="H432" s="36">
        <v>64</v>
      </c>
      <c r="I432" s="36">
        <v>9</v>
      </c>
      <c r="J432" s="36">
        <v>55</v>
      </c>
      <c r="K432" s="36">
        <v>1924</v>
      </c>
      <c r="L432" s="36">
        <v>1033</v>
      </c>
      <c r="M432" s="36">
        <v>857</v>
      </c>
      <c r="N432" s="36">
        <v>34</v>
      </c>
      <c r="O432" s="36">
        <v>1985</v>
      </c>
      <c r="P432" s="36">
        <v>261</v>
      </c>
      <c r="Q432" s="36">
        <v>37</v>
      </c>
      <c r="R432" s="36">
        <v>224</v>
      </c>
      <c r="S432" s="36">
        <v>1724</v>
      </c>
      <c r="T432" s="36">
        <v>1432</v>
      </c>
      <c r="U432" s="36">
        <v>289</v>
      </c>
      <c r="V432" s="36">
        <v>3</v>
      </c>
    </row>
    <row r="433" spans="1:22" ht="14.25" hidden="1" customHeight="1">
      <c r="A433" s="16">
        <v>428</v>
      </c>
      <c r="B433" s="37" t="s">
        <v>27</v>
      </c>
      <c r="C433" s="44" t="s">
        <v>62</v>
      </c>
      <c r="D433" s="45" t="s">
        <v>159</v>
      </c>
      <c r="E433" s="39" t="s">
        <v>162</v>
      </c>
      <c r="F433" s="29" t="s">
        <v>21</v>
      </c>
      <c r="G433" s="40">
        <v>0</v>
      </c>
      <c r="H433" s="40">
        <v>0</v>
      </c>
      <c r="I433" s="40">
        <v>0</v>
      </c>
      <c r="J433" s="40">
        <v>0</v>
      </c>
      <c r="K433" s="40">
        <v>0</v>
      </c>
      <c r="L433" s="40">
        <v>0</v>
      </c>
      <c r="M433" s="40">
        <v>0</v>
      </c>
      <c r="N433" s="40">
        <v>0</v>
      </c>
      <c r="O433" s="40">
        <v>0</v>
      </c>
      <c r="P433" s="40">
        <v>0</v>
      </c>
      <c r="Q433" s="40">
        <v>0</v>
      </c>
      <c r="R433" s="40">
        <v>0</v>
      </c>
      <c r="S433" s="40">
        <v>0</v>
      </c>
      <c r="T433" s="40">
        <v>0</v>
      </c>
      <c r="U433" s="40">
        <v>0</v>
      </c>
      <c r="V433" s="40">
        <v>0</v>
      </c>
    </row>
    <row r="434" spans="1:22" ht="14.25" hidden="1" customHeight="1">
      <c r="A434" s="16">
        <v>429</v>
      </c>
      <c r="B434" s="37" t="s">
        <v>27</v>
      </c>
      <c r="C434" s="44" t="s">
        <v>62</v>
      </c>
      <c r="D434" s="45" t="s">
        <v>159</v>
      </c>
      <c r="E434" s="39" t="s">
        <v>162</v>
      </c>
      <c r="F434" s="29" t="s">
        <v>22</v>
      </c>
      <c r="G434" s="40">
        <v>1988</v>
      </c>
      <c r="H434" s="40">
        <v>64</v>
      </c>
      <c r="I434" s="40">
        <v>9</v>
      </c>
      <c r="J434" s="40">
        <v>55</v>
      </c>
      <c r="K434" s="40">
        <v>1924</v>
      </c>
      <c r="L434" s="40">
        <v>1033</v>
      </c>
      <c r="M434" s="40">
        <v>857</v>
      </c>
      <c r="N434" s="40">
        <v>34</v>
      </c>
      <c r="O434" s="40">
        <v>1985</v>
      </c>
      <c r="P434" s="40">
        <v>261</v>
      </c>
      <c r="Q434" s="40">
        <v>37</v>
      </c>
      <c r="R434" s="40">
        <v>224</v>
      </c>
      <c r="S434" s="40">
        <v>1724</v>
      </c>
      <c r="T434" s="40">
        <v>1432</v>
      </c>
      <c r="U434" s="40">
        <v>289</v>
      </c>
      <c r="V434" s="40">
        <v>3</v>
      </c>
    </row>
    <row r="435" spans="1:22" ht="14.25" hidden="1" customHeight="1">
      <c r="A435" s="23">
        <v>430</v>
      </c>
      <c r="B435" s="24" t="s">
        <v>25</v>
      </c>
      <c r="C435" s="41" t="s">
        <v>62</v>
      </c>
      <c r="D435" s="24" t="s">
        <v>163</v>
      </c>
      <c r="E435" s="26"/>
      <c r="F435" s="27" t="s">
        <v>163</v>
      </c>
      <c r="G435" s="28">
        <v>7349</v>
      </c>
      <c r="H435" s="28">
        <v>996</v>
      </c>
      <c r="I435" s="28">
        <v>101</v>
      </c>
      <c r="J435" s="28">
        <v>895</v>
      </c>
      <c r="K435" s="28">
        <v>6353</v>
      </c>
      <c r="L435" s="28">
        <v>4526</v>
      </c>
      <c r="M435" s="28">
        <v>1804</v>
      </c>
      <c r="N435" s="28">
        <v>23</v>
      </c>
      <c r="O435" s="28">
        <v>11778</v>
      </c>
      <c r="P435" s="28">
        <v>3537</v>
      </c>
      <c r="Q435" s="28">
        <v>612</v>
      </c>
      <c r="R435" s="28">
        <v>2925</v>
      </c>
      <c r="S435" s="28">
        <v>8241</v>
      </c>
      <c r="T435" s="28">
        <v>7338</v>
      </c>
      <c r="U435" s="28">
        <v>876</v>
      </c>
      <c r="V435" s="28">
        <v>27</v>
      </c>
    </row>
    <row r="436" spans="1:22" ht="14.25" hidden="1" customHeight="1">
      <c r="A436" s="16">
        <v>431</v>
      </c>
      <c r="B436" s="17" t="s">
        <v>25</v>
      </c>
      <c r="C436" s="42" t="s">
        <v>62</v>
      </c>
      <c r="D436" s="19" t="s">
        <v>163</v>
      </c>
      <c r="E436" s="20"/>
      <c r="F436" s="29" t="s">
        <v>21</v>
      </c>
      <c r="G436" s="30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  <c r="O436" s="30">
        <v>0</v>
      </c>
      <c r="P436" s="30">
        <v>0</v>
      </c>
      <c r="Q436" s="30">
        <v>0</v>
      </c>
      <c r="R436" s="30">
        <v>0</v>
      </c>
      <c r="S436" s="30">
        <v>0</v>
      </c>
      <c r="T436" s="30">
        <v>0</v>
      </c>
      <c r="U436" s="30">
        <v>0</v>
      </c>
      <c r="V436" s="30">
        <v>0</v>
      </c>
    </row>
    <row r="437" spans="1:22" ht="14.25" hidden="1" customHeight="1">
      <c r="A437" s="16">
        <v>432</v>
      </c>
      <c r="B437" s="17" t="s">
        <v>25</v>
      </c>
      <c r="C437" s="42" t="s">
        <v>62</v>
      </c>
      <c r="D437" s="19" t="s">
        <v>163</v>
      </c>
      <c r="E437" s="20"/>
      <c r="F437" s="29" t="s">
        <v>22</v>
      </c>
      <c r="G437" s="30">
        <v>7349</v>
      </c>
      <c r="H437" s="30">
        <v>996</v>
      </c>
      <c r="I437" s="30">
        <v>101</v>
      </c>
      <c r="J437" s="30">
        <v>895</v>
      </c>
      <c r="K437" s="30">
        <v>6353</v>
      </c>
      <c r="L437" s="30">
        <v>4526</v>
      </c>
      <c r="M437" s="30">
        <v>1804</v>
      </c>
      <c r="N437" s="30">
        <v>23</v>
      </c>
      <c r="O437" s="30">
        <v>11778</v>
      </c>
      <c r="P437" s="30">
        <v>3537</v>
      </c>
      <c r="Q437" s="30">
        <v>612</v>
      </c>
      <c r="R437" s="30">
        <v>2925</v>
      </c>
      <c r="S437" s="30">
        <v>8241</v>
      </c>
      <c r="T437" s="30">
        <v>7338</v>
      </c>
      <c r="U437" s="30">
        <v>876</v>
      </c>
      <c r="V437" s="30">
        <v>27</v>
      </c>
    </row>
    <row r="438" spans="1:22" ht="14.25" customHeight="1">
      <c r="A438" s="31">
        <v>433</v>
      </c>
      <c r="B438" s="32" t="s">
        <v>27</v>
      </c>
      <c r="C438" s="43" t="s">
        <v>62</v>
      </c>
      <c r="D438" s="32" t="s">
        <v>163</v>
      </c>
      <c r="E438" s="34" t="s">
        <v>164</v>
      </c>
      <c r="F438" s="46" t="s">
        <v>164</v>
      </c>
      <c r="G438" s="36">
        <v>4497</v>
      </c>
      <c r="H438" s="36">
        <v>636</v>
      </c>
      <c r="I438" s="36">
        <v>79</v>
      </c>
      <c r="J438" s="36">
        <v>557</v>
      </c>
      <c r="K438" s="36">
        <v>3861</v>
      </c>
      <c r="L438" s="36">
        <v>2782</v>
      </c>
      <c r="M438" s="36">
        <v>1064</v>
      </c>
      <c r="N438" s="36">
        <v>15</v>
      </c>
      <c r="O438" s="36">
        <v>6546</v>
      </c>
      <c r="P438" s="36">
        <v>2046</v>
      </c>
      <c r="Q438" s="36">
        <v>449</v>
      </c>
      <c r="R438" s="36">
        <v>1597</v>
      </c>
      <c r="S438" s="36">
        <v>4500</v>
      </c>
      <c r="T438" s="36">
        <v>3939</v>
      </c>
      <c r="U438" s="36">
        <v>558</v>
      </c>
      <c r="V438" s="36">
        <v>3</v>
      </c>
    </row>
    <row r="439" spans="1:22" ht="14.25" hidden="1" customHeight="1">
      <c r="A439" s="16">
        <v>434</v>
      </c>
      <c r="B439" s="37" t="s">
        <v>27</v>
      </c>
      <c r="C439" s="44" t="s">
        <v>62</v>
      </c>
      <c r="D439" s="45" t="s">
        <v>163</v>
      </c>
      <c r="E439" s="39" t="s">
        <v>164</v>
      </c>
      <c r="F439" s="29" t="s">
        <v>21</v>
      </c>
      <c r="G439" s="40">
        <v>0</v>
      </c>
      <c r="H439" s="40">
        <v>0</v>
      </c>
      <c r="I439" s="40">
        <v>0</v>
      </c>
      <c r="J439" s="40">
        <v>0</v>
      </c>
      <c r="K439" s="40">
        <v>0</v>
      </c>
      <c r="L439" s="40">
        <v>0</v>
      </c>
      <c r="M439" s="40">
        <v>0</v>
      </c>
      <c r="N439" s="40">
        <v>0</v>
      </c>
      <c r="O439" s="40">
        <v>0</v>
      </c>
      <c r="P439" s="40">
        <v>0</v>
      </c>
      <c r="Q439" s="40">
        <v>0</v>
      </c>
      <c r="R439" s="40">
        <v>0</v>
      </c>
      <c r="S439" s="40">
        <v>0</v>
      </c>
      <c r="T439" s="40">
        <v>0</v>
      </c>
      <c r="U439" s="40">
        <v>0</v>
      </c>
      <c r="V439" s="40">
        <v>0</v>
      </c>
    </row>
    <row r="440" spans="1:22" ht="14.25" hidden="1" customHeight="1">
      <c r="A440" s="16">
        <v>435</v>
      </c>
      <c r="B440" s="37" t="s">
        <v>27</v>
      </c>
      <c r="C440" s="44" t="s">
        <v>62</v>
      </c>
      <c r="D440" s="45" t="s">
        <v>163</v>
      </c>
      <c r="E440" s="39" t="s">
        <v>164</v>
      </c>
      <c r="F440" s="29" t="s">
        <v>22</v>
      </c>
      <c r="G440" s="40">
        <v>4497</v>
      </c>
      <c r="H440" s="40">
        <v>636</v>
      </c>
      <c r="I440" s="40">
        <v>79</v>
      </c>
      <c r="J440" s="40">
        <v>557</v>
      </c>
      <c r="K440" s="40">
        <v>3861</v>
      </c>
      <c r="L440" s="40">
        <v>2782</v>
      </c>
      <c r="M440" s="40">
        <v>1064</v>
      </c>
      <c r="N440" s="40">
        <v>15</v>
      </c>
      <c r="O440" s="40">
        <v>6546</v>
      </c>
      <c r="P440" s="40">
        <v>2046</v>
      </c>
      <c r="Q440" s="40">
        <v>449</v>
      </c>
      <c r="R440" s="40">
        <v>1597</v>
      </c>
      <c r="S440" s="40">
        <v>4500</v>
      </c>
      <c r="T440" s="40">
        <v>3939</v>
      </c>
      <c r="U440" s="40">
        <v>558</v>
      </c>
      <c r="V440" s="40">
        <v>3</v>
      </c>
    </row>
    <row r="441" spans="1:22" ht="14.25" customHeight="1">
      <c r="A441" s="31">
        <v>436</v>
      </c>
      <c r="B441" s="32" t="s">
        <v>27</v>
      </c>
      <c r="C441" s="43" t="s">
        <v>62</v>
      </c>
      <c r="D441" s="32" t="s">
        <v>163</v>
      </c>
      <c r="E441" s="34" t="s">
        <v>165</v>
      </c>
      <c r="F441" s="46" t="s">
        <v>165</v>
      </c>
      <c r="G441" s="36">
        <v>2852</v>
      </c>
      <c r="H441" s="36">
        <v>360</v>
      </c>
      <c r="I441" s="36">
        <v>22</v>
      </c>
      <c r="J441" s="36">
        <v>338</v>
      </c>
      <c r="K441" s="36">
        <v>2492</v>
      </c>
      <c r="L441" s="36">
        <v>1744</v>
      </c>
      <c r="M441" s="36">
        <v>740</v>
      </c>
      <c r="N441" s="36">
        <v>8</v>
      </c>
      <c r="O441" s="36">
        <v>5232</v>
      </c>
      <c r="P441" s="36">
        <v>1491</v>
      </c>
      <c r="Q441" s="36">
        <v>163</v>
      </c>
      <c r="R441" s="36">
        <v>1328</v>
      </c>
      <c r="S441" s="36">
        <v>3741</v>
      </c>
      <c r="T441" s="36">
        <v>3399</v>
      </c>
      <c r="U441" s="36">
        <v>318</v>
      </c>
      <c r="V441" s="36">
        <v>24</v>
      </c>
    </row>
    <row r="442" spans="1:22" ht="14.25" hidden="1" customHeight="1">
      <c r="A442" s="16">
        <v>437</v>
      </c>
      <c r="B442" s="37" t="s">
        <v>27</v>
      </c>
      <c r="C442" s="44" t="s">
        <v>62</v>
      </c>
      <c r="D442" s="45" t="s">
        <v>163</v>
      </c>
      <c r="E442" s="39" t="s">
        <v>165</v>
      </c>
      <c r="F442" s="29" t="s">
        <v>21</v>
      </c>
      <c r="G442" s="40">
        <v>0</v>
      </c>
      <c r="H442" s="40">
        <v>0</v>
      </c>
      <c r="I442" s="40">
        <v>0</v>
      </c>
      <c r="J442" s="40">
        <v>0</v>
      </c>
      <c r="K442" s="40">
        <v>0</v>
      </c>
      <c r="L442" s="40">
        <v>0</v>
      </c>
      <c r="M442" s="40">
        <v>0</v>
      </c>
      <c r="N442" s="40">
        <v>0</v>
      </c>
      <c r="O442" s="40">
        <v>0</v>
      </c>
      <c r="P442" s="40">
        <v>0</v>
      </c>
      <c r="Q442" s="40">
        <v>0</v>
      </c>
      <c r="R442" s="40">
        <v>0</v>
      </c>
      <c r="S442" s="40">
        <v>0</v>
      </c>
      <c r="T442" s="40">
        <v>0</v>
      </c>
      <c r="U442" s="40">
        <v>0</v>
      </c>
      <c r="V442" s="40">
        <v>0</v>
      </c>
    </row>
    <row r="443" spans="1:22" ht="14.25" hidden="1" customHeight="1">
      <c r="A443" s="16">
        <v>438</v>
      </c>
      <c r="B443" s="37" t="s">
        <v>27</v>
      </c>
      <c r="C443" s="44" t="s">
        <v>62</v>
      </c>
      <c r="D443" s="45" t="s">
        <v>163</v>
      </c>
      <c r="E443" s="39" t="s">
        <v>165</v>
      </c>
      <c r="F443" s="29" t="s">
        <v>22</v>
      </c>
      <c r="G443" s="40">
        <v>2852</v>
      </c>
      <c r="H443" s="40">
        <v>360</v>
      </c>
      <c r="I443" s="40">
        <v>22</v>
      </c>
      <c r="J443" s="40">
        <v>338</v>
      </c>
      <c r="K443" s="40">
        <v>2492</v>
      </c>
      <c r="L443" s="40">
        <v>1744</v>
      </c>
      <c r="M443" s="40">
        <v>740</v>
      </c>
      <c r="N443" s="40">
        <v>8</v>
      </c>
      <c r="O443" s="40">
        <v>5232</v>
      </c>
      <c r="P443" s="40">
        <v>1491</v>
      </c>
      <c r="Q443" s="40">
        <v>163</v>
      </c>
      <c r="R443" s="40">
        <v>1328</v>
      </c>
      <c r="S443" s="40">
        <v>3741</v>
      </c>
      <c r="T443" s="40">
        <v>3399</v>
      </c>
      <c r="U443" s="40">
        <v>318</v>
      </c>
      <c r="V443" s="40">
        <v>24</v>
      </c>
    </row>
    <row r="444" spans="1:22" ht="14.25" hidden="1" customHeight="1">
      <c r="A444" s="23">
        <v>439</v>
      </c>
      <c r="B444" s="24" t="s">
        <v>25</v>
      </c>
      <c r="C444" s="41" t="s">
        <v>62</v>
      </c>
      <c r="D444" s="24" t="s">
        <v>166</v>
      </c>
      <c r="E444" s="26"/>
      <c r="F444" s="27" t="s">
        <v>166</v>
      </c>
      <c r="G444" s="28">
        <v>59410</v>
      </c>
      <c r="H444" s="28">
        <v>14098</v>
      </c>
      <c r="I444" s="28">
        <v>3151</v>
      </c>
      <c r="J444" s="28">
        <v>10947</v>
      </c>
      <c r="K444" s="28">
        <v>45312</v>
      </c>
      <c r="L444" s="28">
        <v>33111</v>
      </c>
      <c r="M444" s="28">
        <v>11704</v>
      </c>
      <c r="N444" s="28">
        <v>497</v>
      </c>
      <c r="O444" s="28">
        <v>66980</v>
      </c>
      <c r="P444" s="28">
        <v>28661</v>
      </c>
      <c r="Q444" s="28">
        <v>6379</v>
      </c>
      <c r="R444" s="28">
        <v>22282</v>
      </c>
      <c r="S444" s="28">
        <v>38319</v>
      </c>
      <c r="T444" s="28">
        <v>33540</v>
      </c>
      <c r="U444" s="28">
        <v>4656</v>
      </c>
      <c r="V444" s="28">
        <v>123</v>
      </c>
    </row>
    <row r="445" spans="1:22" ht="14.25" hidden="1" customHeight="1">
      <c r="A445" s="16">
        <v>440</v>
      </c>
      <c r="B445" s="17" t="s">
        <v>25</v>
      </c>
      <c r="C445" s="42" t="s">
        <v>62</v>
      </c>
      <c r="D445" s="19" t="s">
        <v>166</v>
      </c>
      <c r="E445" s="20"/>
      <c r="F445" s="29" t="s">
        <v>21</v>
      </c>
      <c r="G445" s="30">
        <v>12332</v>
      </c>
      <c r="H445" s="30">
        <v>7438</v>
      </c>
      <c r="I445" s="30">
        <v>2067</v>
      </c>
      <c r="J445" s="30">
        <v>5371</v>
      </c>
      <c r="K445" s="30">
        <v>4894</v>
      </c>
      <c r="L445" s="30">
        <v>4392</v>
      </c>
      <c r="M445" s="30">
        <v>501</v>
      </c>
      <c r="N445" s="30">
        <v>1</v>
      </c>
      <c r="O445" s="30">
        <v>19422</v>
      </c>
      <c r="P445" s="30">
        <v>13969</v>
      </c>
      <c r="Q445" s="30">
        <v>4071</v>
      </c>
      <c r="R445" s="30">
        <v>9898</v>
      </c>
      <c r="S445" s="30">
        <v>5453</v>
      </c>
      <c r="T445" s="30">
        <v>4964</v>
      </c>
      <c r="U445" s="30">
        <v>476</v>
      </c>
      <c r="V445" s="30">
        <v>13</v>
      </c>
    </row>
    <row r="446" spans="1:22" ht="14.25" hidden="1" customHeight="1">
      <c r="A446" s="16">
        <v>441</v>
      </c>
      <c r="B446" s="17" t="s">
        <v>25</v>
      </c>
      <c r="C446" s="42" t="s">
        <v>62</v>
      </c>
      <c r="D446" s="19" t="s">
        <v>166</v>
      </c>
      <c r="E446" s="20"/>
      <c r="F446" s="29" t="s">
        <v>22</v>
      </c>
      <c r="G446" s="30">
        <v>47078</v>
      </c>
      <c r="H446" s="30">
        <v>6660</v>
      </c>
      <c r="I446" s="30">
        <v>1084</v>
      </c>
      <c r="J446" s="30">
        <v>5576</v>
      </c>
      <c r="K446" s="30">
        <v>40418</v>
      </c>
      <c r="L446" s="30">
        <v>28719</v>
      </c>
      <c r="M446" s="30">
        <v>11203</v>
      </c>
      <c r="N446" s="30">
        <v>496</v>
      </c>
      <c r="O446" s="30">
        <v>47558</v>
      </c>
      <c r="P446" s="30">
        <v>14692</v>
      </c>
      <c r="Q446" s="30">
        <v>2308</v>
      </c>
      <c r="R446" s="30">
        <v>12384</v>
      </c>
      <c r="S446" s="30">
        <v>32866</v>
      </c>
      <c r="T446" s="30">
        <v>28576</v>
      </c>
      <c r="U446" s="30">
        <v>4180</v>
      </c>
      <c r="V446" s="30">
        <v>110</v>
      </c>
    </row>
    <row r="447" spans="1:22" ht="14.25" customHeight="1">
      <c r="A447" s="31">
        <v>442</v>
      </c>
      <c r="B447" s="32" t="s">
        <v>27</v>
      </c>
      <c r="C447" s="43" t="s">
        <v>62</v>
      </c>
      <c r="D447" s="32" t="s">
        <v>166</v>
      </c>
      <c r="E447" s="34" t="s">
        <v>166</v>
      </c>
      <c r="F447" s="46" t="s">
        <v>166</v>
      </c>
      <c r="G447" s="36">
        <v>48617</v>
      </c>
      <c r="H447" s="36">
        <v>12108</v>
      </c>
      <c r="I447" s="36">
        <v>2835</v>
      </c>
      <c r="J447" s="36">
        <v>9273</v>
      </c>
      <c r="K447" s="36">
        <v>36509</v>
      </c>
      <c r="L447" s="36">
        <v>26911</v>
      </c>
      <c r="M447" s="36">
        <v>9198</v>
      </c>
      <c r="N447" s="36">
        <v>400</v>
      </c>
      <c r="O447" s="36">
        <v>56747</v>
      </c>
      <c r="P447" s="36">
        <v>25054</v>
      </c>
      <c r="Q447" s="36">
        <v>5640</v>
      </c>
      <c r="R447" s="36">
        <v>19414</v>
      </c>
      <c r="S447" s="36">
        <v>31693</v>
      </c>
      <c r="T447" s="36">
        <v>27979</v>
      </c>
      <c r="U447" s="36">
        <v>3616</v>
      </c>
      <c r="V447" s="36">
        <v>98</v>
      </c>
    </row>
    <row r="448" spans="1:22" ht="14.25" hidden="1" customHeight="1">
      <c r="A448" s="16">
        <v>443</v>
      </c>
      <c r="B448" s="37" t="s">
        <v>27</v>
      </c>
      <c r="C448" s="44" t="s">
        <v>62</v>
      </c>
      <c r="D448" s="45" t="s">
        <v>166</v>
      </c>
      <c r="E448" s="39" t="s">
        <v>166</v>
      </c>
      <c r="F448" s="29" t="s">
        <v>21</v>
      </c>
      <c r="G448" s="40">
        <v>12332</v>
      </c>
      <c r="H448" s="40">
        <v>7438</v>
      </c>
      <c r="I448" s="40">
        <v>2067</v>
      </c>
      <c r="J448" s="40">
        <v>5371</v>
      </c>
      <c r="K448" s="40">
        <v>4894</v>
      </c>
      <c r="L448" s="40">
        <v>4392</v>
      </c>
      <c r="M448" s="40">
        <v>501</v>
      </c>
      <c r="N448" s="40">
        <v>1</v>
      </c>
      <c r="O448" s="40">
        <v>19422</v>
      </c>
      <c r="P448" s="40">
        <v>13969</v>
      </c>
      <c r="Q448" s="40">
        <v>4071</v>
      </c>
      <c r="R448" s="40">
        <v>9898</v>
      </c>
      <c r="S448" s="40">
        <v>5453</v>
      </c>
      <c r="T448" s="40">
        <v>4964</v>
      </c>
      <c r="U448" s="40">
        <v>476</v>
      </c>
      <c r="V448" s="40">
        <v>13</v>
      </c>
    </row>
    <row r="449" spans="1:22" ht="14.25" hidden="1" customHeight="1">
      <c r="A449" s="16">
        <v>444</v>
      </c>
      <c r="B449" s="37" t="s">
        <v>27</v>
      </c>
      <c r="C449" s="44" t="s">
        <v>62</v>
      </c>
      <c r="D449" s="45" t="s">
        <v>166</v>
      </c>
      <c r="E449" s="39" t="s">
        <v>166</v>
      </c>
      <c r="F449" s="29" t="s">
        <v>22</v>
      </c>
      <c r="G449" s="40">
        <v>36285</v>
      </c>
      <c r="H449" s="40">
        <v>4670</v>
      </c>
      <c r="I449" s="40">
        <v>768</v>
      </c>
      <c r="J449" s="40">
        <v>3902</v>
      </c>
      <c r="K449" s="40">
        <v>31615</v>
      </c>
      <c r="L449" s="40">
        <v>22519</v>
      </c>
      <c r="M449" s="40">
        <v>8697</v>
      </c>
      <c r="N449" s="40">
        <v>399</v>
      </c>
      <c r="O449" s="40">
        <v>37325</v>
      </c>
      <c r="P449" s="40">
        <v>11085</v>
      </c>
      <c r="Q449" s="40">
        <v>1569</v>
      </c>
      <c r="R449" s="40">
        <v>9516</v>
      </c>
      <c r="S449" s="40">
        <v>26240</v>
      </c>
      <c r="T449" s="40">
        <v>23015</v>
      </c>
      <c r="U449" s="40">
        <v>3140</v>
      </c>
      <c r="V449" s="40">
        <v>85</v>
      </c>
    </row>
    <row r="450" spans="1:22" ht="14.25" customHeight="1">
      <c r="A450" s="31">
        <v>445</v>
      </c>
      <c r="B450" s="32" t="s">
        <v>27</v>
      </c>
      <c r="C450" s="43" t="s">
        <v>62</v>
      </c>
      <c r="D450" s="32" t="s">
        <v>166</v>
      </c>
      <c r="E450" s="34" t="s">
        <v>167</v>
      </c>
      <c r="F450" s="46" t="s">
        <v>167</v>
      </c>
      <c r="G450" s="36">
        <v>10793</v>
      </c>
      <c r="H450" s="36">
        <v>1990</v>
      </c>
      <c r="I450" s="36">
        <v>316</v>
      </c>
      <c r="J450" s="36">
        <v>1674</v>
      </c>
      <c r="K450" s="36">
        <v>8803</v>
      </c>
      <c r="L450" s="36">
        <v>6200</v>
      </c>
      <c r="M450" s="36">
        <v>2506</v>
      </c>
      <c r="N450" s="36">
        <v>97</v>
      </c>
      <c r="O450" s="36">
        <v>10233</v>
      </c>
      <c r="P450" s="36">
        <v>3607</v>
      </c>
      <c r="Q450" s="36">
        <v>739</v>
      </c>
      <c r="R450" s="36">
        <v>2868</v>
      </c>
      <c r="S450" s="36">
        <v>6626</v>
      </c>
      <c r="T450" s="36">
        <v>5561</v>
      </c>
      <c r="U450" s="36">
        <v>1040</v>
      </c>
      <c r="V450" s="36">
        <v>25</v>
      </c>
    </row>
    <row r="451" spans="1:22" ht="14.25" hidden="1" customHeight="1">
      <c r="A451" s="16">
        <v>446</v>
      </c>
      <c r="B451" s="37" t="s">
        <v>27</v>
      </c>
      <c r="C451" s="44" t="s">
        <v>62</v>
      </c>
      <c r="D451" s="45" t="s">
        <v>166</v>
      </c>
      <c r="E451" s="39" t="s">
        <v>167</v>
      </c>
      <c r="F451" s="29" t="s">
        <v>21</v>
      </c>
      <c r="G451" s="40">
        <v>0</v>
      </c>
      <c r="H451" s="40">
        <v>0</v>
      </c>
      <c r="I451" s="40">
        <v>0</v>
      </c>
      <c r="J451" s="40">
        <v>0</v>
      </c>
      <c r="K451" s="40">
        <v>0</v>
      </c>
      <c r="L451" s="40">
        <v>0</v>
      </c>
      <c r="M451" s="40">
        <v>0</v>
      </c>
      <c r="N451" s="40">
        <v>0</v>
      </c>
      <c r="O451" s="40">
        <v>0</v>
      </c>
      <c r="P451" s="40">
        <v>0</v>
      </c>
      <c r="Q451" s="40">
        <v>0</v>
      </c>
      <c r="R451" s="40">
        <v>0</v>
      </c>
      <c r="S451" s="40">
        <v>0</v>
      </c>
      <c r="T451" s="40">
        <v>0</v>
      </c>
      <c r="U451" s="40">
        <v>0</v>
      </c>
      <c r="V451" s="40">
        <v>0</v>
      </c>
    </row>
    <row r="452" spans="1:22" ht="14.25" hidden="1" customHeight="1">
      <c r="A452" s="16">
        <v>447</v>
      </c>
      <c r="B452" s="37" t="s">
        <v>27</v>
      </c>
      <c r="C452" s="44" t="s">
        <v>62</v>
      </c>
      <c r="D452" s="45" t="s">
        <v>166</v>
      </c>
      <c r="E452" s="39" t="s">
        <v>167</v>
      </c>
      <c r="F452" s="29" t="s">
        <v>22</v>
      </c>
      <c r="G452" s="40">
        <v>10793</v>
      </c>
      <c r="H452" s="40">
        <v>1990</v>
      </c>
      <c r="I452" s="40">
        <v>316</v>
      </c>
      <c r="J452" s="40">
        <v>1674</v>
      </c>
      <c r="K452" s="40">
        <v>8803</v>
      </c>
      <c r="L452" s="40">
        <v>6200</v>
      </c>
      <c r="M452" s="40">
        <v>2506</v>
      </c>
      <c r="N452" s="40">
        <v>97</v>
      </c>
      <c r="O452" s="40">
        <v>10233</v>
      </c>
      <c r="P452" s="40">
        <v>3607</v>
      </c>
      <c r="Q452" s="40">
        <v>739</v>
      </c>
      <c r="R452" s="40">
        <v>2868</v>
      </c>
      <c r="S452" s="40">
        <v>6626</v>
      </c>
      <c r="T452" s="40">
        <v>5561</v>
      </c>
      <c r="U452" s="40">
        <v>1040</v>
      </c>
      <c r="V452" s="40">
        <v>25</v>
      </c>
    </row>
    <row r="453" spans="1:22" ht="14.25" hidden="1" customHeight="1">
      <c r="A453" s="11">
        <v>448</v>
      </c>
      <c r="B453" s="12" t="s">
        <v>23</v>
      </c>
      <c r="C453" s="13" t="s">
        <v>168</v>
      </c>
      <c r="D453" s="12"/>
      <c r="E453" s="14"/>
      <c r="F453" s="15" t="s">
        <v>168</v>
      </c>
      <c r="G453" s="11">
        <v>1714288</v>
      </c>
      <c r="H453" s="11">
        <v>935087</v>
      </c>
      <c r="I453" s="11">
        <v>443288</v>
      </c>
      <c r="J453" s="11">
        <v>491799</v>
      </c>
      <c r="K453" s="11">
        <v>779201</v>
      </c>
      <c r="L453" s="11">
        <v>602928</v>
      </c>
      <c r="M453" s="11">
        <v>166891</v>
      </c>
      <c r="N453" s="11">
        <v>9382</v>
      </c>
      <c r="O453" s="11">
        <v>1946626</v>
      </c>
      <c r="P453" s="11">
        <v>1364584</v>
      </c>
      <c r="Q453" s="11">
        <v>608146</v>
      </c>
      <c r="R453" s="11">
        <v>756438</v>
      </c>
      <c r="S453" s="11">
        <v>582042</v>
      </c>
      <c r="T453" s="11">
        <v>499681</v>
      </c>
      <c r="U453" s="11">
        <v>79663</v>
      </c>
      <c r="V453" s="11">
        <v>2698</v>
      </c>
    </row>
    <row r="454" spans="1:22" ht="14.25" hidden="1" customHeight="1">
      <c r="A454" s="16">
        <v>449</v>
      </c>
      <c r="B454" s="17" t="s">
        <v>23</v>
      </c>
      <c r="C454" s="18" t="s">
        <v>168</v>
      </c>
      <c r="D454" s="19"/>
      <c r="E454" s="20"/>
      <c r="F454" s="21" t="s">
        <v>21</v>
      </c>
      <c r="G454" s="22">
        <v>1168217</v>
      </c>
      <c r="H454" s="22">
        <v>824036</v>
      </c>
      <c r="I454" s="22">
        <v>418322</v>
      </c>
      <c r="J454" s="22">
        <v>405714</v>
      </c>
      <c r="K454" s="22">
        <v>344181</v>
      </c>
      <c r="L454" s="22">
        <v>312532</v>
      </c>
      <c r="M454" s="22">
        <v>31047</v>
      </c>
      <c r="N454" s="22">
        <v>602</v>
      </c>
      <c r="O454" s="22">
        <v>1379492</v>
      </c>
      <c r="P454" s="22">
        <v>1142534</v>
      </c>
      <c r="Q454" s="22">
        <v>558176</v>
      </c>
      <c r="R454" s="22">
        <v>584358</v>
      </c>
      <c r="S454" s="22">
        <v>236958</v>
      </c>
      <c r="T454" s="22">
        <v>223934</v>
      </c>
      <c r="U454" s="22">
        <v>12766</v>
      </c>
      <c r="V454" s="22">
        <v>258</v>
      </c>
    </row>
    <row r="455" spans="1:22" ht="14.25" hidden="1" customHeight="1">
      <c r="A455" s="16">
        <v>450</v>
      </c>
      <c r="B455" s="17" t="s">
        <v>23</v>
      </c>
      <c r="C455" s="18" t="s">
        <v>168</v>
      </c>
      <c r="D455" s="19"/>
      <c r="E455" s="20"/>
      <c r="F455" s="21" t="s">
        <v>22</v>
      </c>
      <c r="G455" s="22">
        <v>546071</v>
      </c>
      <c r="H455" s="22">
        <v>111051</v>
      </c>
      <c r="I455" s="22">
        <v>24966</v>
      </c>
      <c r="J455" s="22">
        <v>86085</v>
      </c>
      <c r="K455" s="22">
        <v>435020</v>
      </c>
      <c r="L455" s="22">
        <v>290396</v>
      </c>
      <c r="M455" s="22">
        <v>135844</v>
      </c>
      <c r="N455" s="22">
        <v>8780</v>
      </c>
      <c r="O455" s="22">
        <v>567134</v>
      </c>
      <c r="P455" s="22">
        <v>222050</v>
      </c>
      <c r="Q455" s="22">
        <v>49970</v>
      </c>
      <c r="R455" s="22">
        <v>172080</v>
      </c>
      <c r="S455" s="22">
        <v>345084</v>
      </c>
      <c r="T455" s="22">
        <v>275747</v>
      </c>
      <c r="U455" s="22">
        <v>66897</v>
      </c>
      <c r="V455" s="22">
        <v>2440</v>
      </c>
    </row>
    <row r="456" spans="1:22" ht="14.25" hidden="1" customHeight="1">
      <c r="A456" s="23">
        <v>451</v>
      </c>
      <c r="B456" s="24" t="s">
        <v>25</v>
      </c>
      <c r="C456" s="41" t="s">
        <v>168</v>
      </c>
      <c r="D456" s="24" t="s">
        <v>169</v>
      </c>
      <c r="E456" s="26"/>
      <c r="F456" s="27" t="s">
        <v>169</v>
      </c>
      <c r="G456" s="28">
        <v>616036</v>
      </c>
      <c r="H456" s="28">
        <v>440196</v>
      </c>
      <c r="I456" s="28">
        <v>248131</v>
      </c>
      <c r="J456" s="28">
        <v>192065</v>
      </c>
      <c r="K456" s="28">
        <v>175840</v>
      </c>
      <c r="L456" s="28">
        <v>157298</v>
      </c>
      <c r="M456" s="28">
        <v>18144</v>
      </c>
      <c r="N456" s="28">
        <v>398</v>
      </c>
      <c r="O456" s="28">
        <v>645638</v>
      </c>
      <c r="P456" s="28">
        <v>536014</v>
      </c>
      <c r="Q456" s="28">
        <v>295792</v>
      </c>
      <c r="R456" s="28">
        <v>240222</v>
      </c>
      <c r="S456" s="28">
        <v>109624</v>
      </c>
      <c r="T456" s="28">
        <v>103172</v>
      </c>
      <c r="U456" s="28">
        <v>6335</v>
      </c>
      <c r="V456" s="28">
        <v>117</v>
      </c>
    </row>
    <row r="457" spans="1:22" ht="14.25" hidden="1" customHeight="1">
      <c r="A457" s="16">
        <v>452</v>
      </c>
      <c r="B457" s="17" t="s">
        <v>25</v>
      </c>
      <c r="C457" s="42" t="s">
        <v>168</v>
      </c>
      <c r="D457" s="19" t="s">
        <v>169</v>
      </c>
      <c r="E457" s="20"/>
      <c r="F457" s="29" t="s">
        <v>21</v>
      </c>
      <c r="G457" s="30">
        <v>616036</v>
      </c>
      <c r="H457" s="30">
        <v>440196</v>
      </c>
      <c r="I457" s="30">
        <v>248131</v>
      </c>
      <c r="J457" s="30">
        <v>192065</v>
      </c>
      <c r="K457" s="30">
        <v>175840</v>
      </c>
      <c r="L457" s="30">
        <v>157298</v>
      </c>
      <c r="M457" s="30">
        <v>18144</v>
      </c>
      <c r="N457" s="30">
        <v>398</v>
      </c>
      <c r="O457" s="30">
        <v>645615</v>
      </c>
      <c r="P457" s="30">
        <v>536014</v>
      </c>
      <c r="Q457" s="30">
        <v>295792</v>
      </c>
      <c r="R457" s="30">
        <v>240222</v>
      </c>
      <c r="S457" s="30">
        <v>109601</v>
      </c>
      <c r="T457" s="30">
        <v>103160</v>
      </c>
      <c r="U457" s="30">
        <v>6324</v>
      </c>
      <c r="V457" s="30">
        <v>117</v>
      </c>
    </row>
    <row r="458" spans="1:22" ht="14.25" hidden="1" customHeight="1">
      <c r="A458" s="16">
        <v>453</v>
      </c>
      <c r="B458" s="17" t="s">
        <v>25</v>
      </c>
      <c r="C458" s="42" t="s">
        <v>168</v>
      </c>
      <c r="D458" s="19" t="s">
        <v>169</v>
      </c>
      <c r="E458" s="20"/>
      <c r="F458" s="29" t="s">
        <v>22</v>
      </c>
      <c r="G458" s="30">
        <v>0</v>
      </c>
      <c r="H458" s="30">
        <v>0</v>
      </c>
      <c r="I458" s="30">
        <v>0</v>
      </c>
      <c r="J458" s="30">
        <v>0</v>
      </c>
      <c r="K458" s="30">
        <v>0</v>
      </c>
      <c r="L458" s="30">
        <v>0</v>
      </c>
      <c r="M458" s="30">
        <v>0</v>
      </c>
      <c r="N458" s="30">
        <v>0</v>
      </c>
      <c r="O458" s="30">
        <v>23</v>
      </c>
      <c r="P458" s="30">
        <v>0</v>
      </c>
      <c r="Q458" s="30">
        <v>0</v>
      </c>
      <c r="R458" s="30">
        <v>0</v>
      </c>
      <c r="S458" s="30">
        <v>23</v>
      </c>
      <c r="T458" s="30">
        <v>12</v>
      </c>
      <c r="U458" s="30">
        <v>11</v>
      </c>
      <c r="V458" s="30">
        <v>0</v>
      </c>
    </row>
    <row r="459" spans="1:22" ht="14.25" customHeight="1">
      <c r="A459" s="31">
        <v>454</v>
      </c>
      <c r="B459" s="32" t="s">
        <v>27</v>
      </c>
      <c r="C459" s="43" t="s">
        <v>168</v>
      </c>
      <c r="D459" s="32" t="s">
        <v>169</v>
      </c>
      <c r="E459" s="34" t="s">
        <v>170</v>
      </c>
      <c r="F459" s="46" t="s">
        <v>170</v>
      </c>
      <c r="G459" s="36">
        <v>616036</v>
      </c>
      <c r="H459" s="36">
        <v>440196</v>
      </c>
      <c r="I459" s="36">
        <v>248131</v>
      </c>
      <c r="J459" s="36">
        <v>192065</v>
      </c>
      <c r="K459" s="36">
        <v>175840</v>
      </c>
      <c r="L459" s="36">
        <v>157298</v>
      </c>
      <c r="M459" s="36">
        <v>18144</v>
      </c>
      <c r="N459" s="36">
        <v>398</v>
      </c>
      <c r="O459" s="36">
        <v>645638</v>
      </c>
      <c r="P459" s="36">
        <v>536014</v>
      </c>
      <c r="Q459" s="36">
        <v>295792</v>
      </c>
      <c r="R459" s="36">
        <v>240222</v>
      </c>
      <c r="S459" s="36">
        <v>109624</v>
      </c>
      <c r="T459" s="36">
        <v>103172</v>
      </c>
      <c r="U459" s="36">
        <v>6335</v>
      </c>
      <c r="V459" s="36">
        <v>117</v>
      </c>
    </row>
    <row r="460" spans="1:22" ht="14.25" hidden="1" customHeight="1">
      <c r="A460" s="16">
        <v>455</v>
      </c>
      <c r="B460" s="37" t="s">
        <v>27</v>
      </c>
      <c r="C460" s="44" t="s">
        <v>168</v>
      </c>
      <c r="D460" s="45" t="s">
        <v>169</v>
      </c>
      <c r="E460" s="39" t="s">
        <v>170</v>
      </c>
      <c r="F460" s="29" t="s">
        <v>21</v>
      </c>
      <c r="G460" s="40">
        <v>616036</v>
      </c>
      <c r="H460" s="40">
        <v>440196</v>
      </c>
      <c r="I460" s="40">
        <v>248131</v>
      </c>
      <c r="J460" s="40">
        <v>192065</v>
      </c>
      <c r="K460" s="40">
        <v>175840</v>
      </c>
      <c r="L460" s="40">
        <v>157298</v>
      </c>
      <c r="M460" s="40">
        <v>18144</v>
      </c>
      <c r="N460" s="40">
        <v>398</v>
      </c>
      <c r="O460" s="40">
        <v>645615</v>
      </c>
      <c r="P460" s="40">
        <v>536014</v>
      </c>
      <c r="Q460" s="40">
        <v>295792</v>
      </c>
      <c r="R460" s="40">
        <v>240222</v>
      </c>
      <c r="S460" s="40">
        <v>109601</v>
      </c>
      <c r="T460" s="40">
        <v>103160</v>
      </c>
      <c r="U460" s="40">
        <v>6324</v>
      </c>
      <c r="V460" s="40">
        <v>117</v>
      </c>
    </row>
    <row r="461" spans="1:22" ht="14.25" hidden="1" customHeight="1">
      <c r="A461" s="16">
        <v>456</v>
      </c>
      <c r="B461" s="37" t="s">
        <v>27</v>
      </c>
      <c r="C461" s="44" t="s">
        <v>168</v>
      </c>
      <c r="D461" s="45" t="s">
        <v>169</v>
      </c>
      <c r="E461" s="39" t="s">
        <v>170</v>
      </c>
      <c r="F461" s="29" t="s">
        <v>22</v>
      </c>
      <c r="G461" s="40">
        <v>0</v>
      </c>
      <c r="H461" s="40">
        <v>0</v>
      </c>
      <c r="I461" s="40">
        <v>0</v>
      </c>
      <c r="J461" s="40">
        <v>0</v>
      </c>
      <c r="K461" s="40">
        <v>0</v>
      </c>
      <c r="L461" s="40">
        <v>0</v>
      </c>
      <c r="M461" s="40">
        <v>0</v>
      </c>
      <c r="N461" s="40">
        <v>0</v>
      </c>
      <c r="O461" s="40">
        <v>23</v>
      </c>
      <c r="P461" s="40">
        <v>0</v>
      </c>
      <c r="Q461" s="40">
        <v>0</v>
      </c>
      <c r="R461" s="40">
        <v>0</v>
      </c>
      <c r="S461" s="40">
        <v>23</v>
      </c>
      <c r="T461" s="40">
        <v>12</v>
      </c>
      <c r="U461" s="40">
        <v>11</v>
      </c>
      <c r="V461" s="40">
        <v>0</v>
      </c>
    </row>
    <row r="462" spans="1:22" ht="14.25" hidden="1" customHeight="1">
      <c r="A462" s="23">
        <v>457</v>
      </c>
      <c r="B462" s="24" t="s">
        <v>25</v>
      </c>
      <c r="C462" s="41" t="s">
        <v>168</v>
      </c>
      <c r="D462" s="24" t="s">
        <v>171</v>
      </c>
      <c r="E462" s="26"/>
      <c r="F462" s="27" t="s">
        <v>171</v>
      </c>
      <c r="G462" s="28">
        <v>35184</v>
      </c>
      <c r="H462" s="28">
        <v>10845</v>
      </c>
      <c r="I462" s="28">
        <v>2856</v>
      </c>
      <c r="J462" s="28">
        <v>7989</v>
      </c>
      <c r="K462" s="28">
        <v>24339</v>
      </c>
      <c r="L462" s="28">
        <v>17188</v>
      </c>
      <c r="M462" s="28">
        <v>6696</v>
      </c>
      <c r="N462" s="28">
        <v>455</v>
      </c>
      <c r="O462" s="28">
        <v>35136</v>
      </c>
      <c r="P462" s="28">
        <v>17502</v>
      </c>
      <c r="Q462" s="28">
        <v>4558</v>
      </c>
      <c r="R462" s="28">
        <v>12944</v>
      </c>
      <c r="S462" s="28">
        <v>17634</v>
      </c>
      <c r="T462" s="28">
        <v>14713</v>
      </c>
      <c r="U462" s="28">
        <v>2852</v>
      </c>
      <c r="V462" s="28">
        <v>69</v>
      </c>
    </row>
    <row r="463" spans="1:22" ht="14.25" hidden="1" customHeight="1">
      <c r="A463" s="16">
        <v>458</v>
      </c>
      <c r="B463" s="17" t="s">
        <v>25</v>
      </c>
      <c r="C463" s="42" t="s">
        <v>168</v>
      </c>
      <c r="D463" s="19" t="s">
        <v>171</v>
      </c>
      <c r="E463" s="20"/>
      <c r="F463" s="29" t="s">
        <v>21</v>
      </c>
      <c r="G463" s="30">
        <v>10757</v>
      </c>
      <c r="H463" s="30">
        <v>7617</v>
      </c>
      <c r="I463" s="30">
        <v>2412</v>
      </c>
      <c r="J463" s="30">
        <v>5205</v>
      </c>
      <c r="K463" s="30">
        <v>3140</v>
      </c>
      <c r="L463" s="30">
        <v>2967</v>
      </c>
      <c r="M463" s="30">
        <v>171</v>
      </c>
      <c r="N463" s="30">
        <v>2</v>
      </c>
      <c r="O463" s="30">
        <v>11299</v>
      </c>
      <c r="P463" s="30">
        <v>9496</v>
      </c>
      <c r="Q463" s="30">
        <v>3358</v>
      </c>
      <c r="R463" s="30">
        <v>6138</v>
      </c>
      <c r="S463" s="30">
        <v>1803</v>
      </c>
      <c r="T463" s="30">
        <v>1742</v>
      </c>
      <c r="U463" s="30">
        <v>61</v>
      </c>
      <c r="V463" s="30">
        <v>0</v>
      </c>
    </row>
    <row r="464" spans="1:22" ht="14.25" hidden="1" customHeight="1">
      <c r="A464" s="16">
        <v>459</v>
      </c>
      <c r="B464" s="17" t="s">
        <v>25</v>
      </c>
      <c r="C464" s="42" t="s">
        <v>168</v>
      </c>
      <c r="D464" s="19" t="s">
        <v>171</v>
      </c>
      <c r="E464" s="20"/>
      <c r="F464" s="29" t="s">
        <v>22</v>
      </c>
      <c r="G464" s="30">
        <v>24427</v>
      </c>
      <c r="H464" s="30">
        <v>3228</v>
      </c>
      <c r="I464" s="30">
        <v>444</v>
      </c>
      <c r="J464" s="30">
        <v>2784</v>
      </c>
      <c r="K464" s="30">
        <v>21199</v>
      </c>
      <c r="L464" s="30">
        <v>14221</v>
      </c>
      <c r="M464" s="30">
        <v>6525</v>
      </c>
      <c r="N464" s="30">
        <v>453</v>
      </c>
      <c r="O464" s="30">
        <v>23837</v>
      </c>
      <c r="P464" s="30">
        <v>8006</v>
      </c>
      <c r="Q464" s="30">
        <v>1200</v>
      </c>
      <c r="R464" s="30">
        <v>6806</v>
      </c>
      <c r="S464" s="30">
        <v>15831</v>
      </c>
      <c r="T464" s="30">
        <v>12971</v>
      </c>
      <c r="U464" s="30">
        <v>2791</v>
      </c>
      <c r="V464" s="30">
        <v>69</v>
      </c>
    </row>
    <row r="465" spans="1:22" ht="14.25" customHeight="1">
      <c r="A465" s="31">
        <v>460</v>
      </c>
      <c r="B465" s="32" t="s">
        <v>27</v>
      </c>
      <c r="C465" s="43" t="s">
        <v>168</v>
      </c>
      <c r="D465" s="32" t="s">
        <v>171</v>
      </c>
      <c r="E465" s="34" t="s">
        <v>172</v>
      </c>
      <c r="F465" s="46" t="s">
        <v>172</v>
      </c>
      <c r="G465" s="36">
        <v>22853</v>
      </c>
      <c r="H465" s="36">
        <v>7064</v>
      </c>
      <c r="I465" s="36">
        <v>2383</v>
      </c>
      <c r="J465" s="36">
        <v>4681</v>
      </c>
      <c r="K465" s="36">
        <v>15789</v>
      </c>
      <c r="L465" s="36">
        <v>10204</v>
      </c>
      <c r="M465" s="36">
        <v>5197</v>
      </c>
      <c r="N465" s="36">
        <v>388</v>
      </c>
      <c r="O465" s="36">
        <v>22183</v>
      </c>
      <c r="P465" s="36">
        <v>10870</v>
      </c>
      <c r="Q465" s="36">
        <v>3243</v>
      </c>
      <c r="R465" s="36">
        <v>7627</v>
      </c>
      <c r="S465" s="36">
        <v>11313</v>
      </c>
      <c r="T465" s="36">
        <v>9036</v>
      </c>
      <c r="U465" s="36">
        <v>2213</v>
      </c>
      <c r="V465" s="36">
        <v>64</v>
      </c>
    </row>
    <row r="466" spans="1:22" ht="14.25" hidden="1" customHeight="1">
      <c r="A466" s="16">
        <v>461</v>
      </c>
      <c r="B466" s="37" t="s">
        <v>27</v>
      </c>
      <c r="C466" s="44" t="s">
        <v>168</v>
      </c>
      <c r="D466" s="45" t="s">
        <v>171</v>
      </c>
      <c r="E466" s="39" t="s">
        <v>172</v>
      </c>
      <c r="F466" s="29" t="s">
        <v>21</v>
      </c>
      <c r="G466" s="40">
        <v>7679</v>
      </c>
      <c r="H466" s="40">
        <v>5766</v>
      </c>
      <c r="I466" s="40">
        <v>2224</v>
      </c>
      <c r="J466" s="40">
        <v>3542</v>
      </c>
      <c r="K466" s="40">
        <v>1913</v>
      </c>
      <c r="L466" s="40">
        <v>1795</v>
      </c>
      <c r="M466" s="40">
        <v>116</v>
      </c>
      <c r="N466" s="40">
        <v>2</v>
      </c>
      <c r="O466" s="40">
        <v>8544</v>
      </c>
      <c r="P466" s="40">
        <v>7096</v>
      </c>
      <c r="Q466" s="40">
        <v>2747</v>
      </c>
      <c r="R466" s="40">
        <v>4349</v>
      </c>
      <c r="S466" s="40">
        <v>1448</v>
      </c>
      <c r="T466" s="40">
        <v>1393</v>
      </c>
      <c r="U466" s="40">
        <v>55</v>
      </c>
      <c r="V466" s="40">
        <v>0</v>
      </c>
    </row>
    <row r="467" spans="1:22" ht="14.25" hidden="1" customHeight="1">
      <c r="A467" s="16">
        <v>462</v>
      </c>
      <c r="B467" s="37" t="s">
        <v>27</v>
      </c>
      <c r="C467" s="44" t="s">
        <v>168</v>
      </c>
      <c r="D467" s="45" t="s">
        <v>171</v>
      </c>
      <c r="E467" s="39" t="s">
        <v>172</v>
      </c>
      <c r="F467" s="29" t="s">
        <v>22</v>
      </c>
      <c r="G467" s="40">
        <v>15174</v>
      </c>
      <c r="H467" s="40">
        <v>1298</v>
      </c>
      <c r="I467" s="40">
        <v>159</v>
      </c>
      <c r="J467" s="40">
        <v>1139</v>
      </c>
      <c r="K467" s="40">
        <v>13876</v>
      </c>
      <c r="L467" s="40">
        <v>8409</v>
      </c>
      <c r="M467" s="40">
        <v>5081</v>
      </c>
      <c r="N467" s="40">
        <v>386</v>
      </c>
      <c r="O467" s="40">
        <v>13639</v>
      </c>
      <c r="P467" s="40">
        <v>3774</v>
      </c>
      <c r="Q467" s="40">
        <v>496</v>
      </c>
      <c r="R467" s="40">
        <v>3278</v>
      </c>
      <c r="S467" s="40">
        <v>9865</v>
      </c>
      <c r="T467" s="40">
        <v>7643</v>
      </c>
      <c r="U467" s="40">
        <v>2158</v>
      </c>
      <c r="V467" s="40">
        <v>64</v>
      </c>
    </row>
    <row r="468" spans="1:22" ht="14.25" customHeight="1">
      <c r="A468" s="31">
        <v>463</v>
      </c>
      <c r="B468" s="32" t="s">
        <v>27</v>
      </c>
      <c r="C468" s="43" t="s">
        <v>168</v>
      </c>
      <c r="D468" s="32" t="s">
        <v>171</v>
      </c>
      <c r="E468" s="34" t="s">
        <v>173</v>
      </c>
      <c r="F468" s="46" t="s">
        <v>173</v>
      </c>
      <c r="G468" s="36">
        <v>6773</v>
      </c>
      <c r="H468" s="36">
        <v>2097</v>
      </c>
      <c r="I468" s="36">
        <v>221</v>
      </c>
      <c r="J468" s="36">
        <v>1876</v>
      </c>
      <c r="K468" s="36">
        <v>4676</v>
      </c>
      <c r="L468" s="36">
        <v>3622</v>
      </c>
      <c r="M468" s="36">
        <v>1018</v>
      </c>
      <c r="N468" s="36">
        <v>36</v>
      </c>
      <c r="O468" s="36">
        <v>6351</v>
      </c>
      <c r="P468" s="36">
        <v>2983</v>
      </c>
      <c r="Q468" s="36">
        <v>646</v>
      </c>
      <c r="R468" s="36">
        <v>2337</v>
      </c>
      <c r="S468" s="36">
        <v>3368</v>
      </c>
      <c r="T468" s="36">
        <v>2980</v>
      </c>
      <c r="U468" s="36">
        <v>384</v>
      </c>
      <c r="V468" s="36">
        <v>4</v>
      </c>
    </row>
    <row r="469" spans="1:22" ht="14.25" hidden="1" customHeight="1">
      <c r="A469" s="16">
        <v>464</v>
      </c>
      <c r="B469" s="37" t="s">
        <v>27</v>
      </c>
      <c r="C469" s="44" t="s">
        <v>168</v>
      </c>
      <c r="D469" s="45" t="s">
        <v>171</v>
      </c>
      <c r="E469" s="39" t="s">
        <v>173</v>
      </c>
      <c r="F469" s="29" t="s">
        <v>21</v>
      </c>
      <c r="G469" s="40">
        <v>3078</v>
      </c>
      <c r="H469" s="40">
        <v>1851</v>
      </c>
      <c r="I469" s="40">
        <v>188</v>
      </c>
      <c r="J469" s="40">
        <v>1663</v>
      </c>
      <c r="K469" s="40">
        <v>1227</v>
      </c>
      <c r="L469" s="40">
        <v>1172</v>
      </c>
      <c r="M469" s="40">
        <v>55</v>
      </c>
      <c r="N469" s="40">
        <v>0</v>
      </c>
      <c r="O469" s="40">
        <v>2755</v>
      </c>
      <c r="P469" s="40">
        <v>2400</v>
      </c>
      <c r="Q469" s="40">
        <v>611</v>
      </c>
      <c r="R469" s="40">
        <v>1789</v>
      </c>
      <c r="S469" s="40">
        <v>355</v>
      </c>
      <c r="T469" s="40">
        <v>349</v>
      </c>
      <c r="U469" s="40">
        <v>6</v>
      </c>
      <c r="V469" s="40">
        <v>0</v>
      </c>
    </row>
    <row r="470" spans="1:22" ht="14.25" hidden="1" customHeight="1">
      <c r="A470" s="16">
        <v>465</v>
      </c>
      <c r="B470" s="37" t="s">
        <v>27</v>
      </c>
      <c r="C470" s="44" t="s">
        <v>168</v>
      </c>
      <c r="D470" s="45" t="s">
        <v>171</v>
      </c>
      <c r="E470" s="39" t="s">
        <v>173</v>
      </c>
      <c r="F470" s="29" t="s">
        <v>22</v>
      </c>
      <c r="G470" s="40">
        <v>3695</v>
      </c>
      <c r="H470" s="40">
        <v>246</v>
      </c>
      <c r="I470" s="40">
        <v>33</v>
      </c>
      <c r="J470" s="40">
        <v>213</v>
      </c>
      <c r="K470" s="40">
        <v>3449</v>
      </c>
      <c r="L470" s="40">
        <v>2450</v>
      </c>
      <c r="M470" s="40">
        <v>963</v>
      </c>
      <c r="N470" s="40">
        <v>36</v>
      </c>
      <c r="O470" s="40">
        <v>3596</v>
      </c>
      <c r="P470" s="40">
        <v>583</v>
      </c>
      <c r="Q470" s="40">
        <v>35</v>
      </c>
      <c r="R470" s="40">
        <v>548</v>
      </c>
      <c r="S470" s="40">
        <v>3013</v>
      </c>
      <c r="T470" s="40">
        <v>2631</v>
      </c>
      <c r="U470" s="40">
        <v>378</v>
      </c>
      <c r="V470" s="40">
        <v>4</v>
      </c>
    </row>
    <row r="471" spans="1:22" ht="14.25" customHeight="1">
      <c r="A471" s="31">
        <v>466</v>
      </c>
      <c r="B471" s="32" t="s">
        <v>27</v>
      </c>
      <c r="C471" s="43" t="s">
        <v>168</v>
      </c>
      <c r="D471" s="32" t="s">
        <v>171</v>
      </c>
      <c r="E471" s="34" t="s">
        <v>174</v>
      </c>
      <c r="F471" s="46" t="s">
        <v>174</v>
      </c>
      <c r="G471" s="36">
        <v>5558</v>
      </c>
      <c r="H471" s="36">
        <v>1684</v>
      </c>
      <c r="I471" s="36">
        <v>252</v>
      </c>
      <c r="J471" s="36">
        <v>1432</v>
      </c>
      <c r="K471" s="36">
        <v>3874</v>
      </c>
      <c r="L471" s="36">
        <v>3362</v>
      </c>
      <c r="M471" s="36">
        <v>481</v>
      </c>
      <c r="N471" s="36">
        <v>31</v>
      </c>
      <c r="O471" s="36">
        <v>6602</v>
      </c>
      <c r="P471" s="36">
        <v>3649</v>
      </c>
      <c r="Q471" s="36">
        <v>669</v>
      </c>
      <c r="R471" s="36">
        <v>2980</v>
      </c>
      <c r="S471" s="36">
        <v>2953</v>
      </c>
      <c r="T471" s="36">
        <v>2697</v>
      </c>
      <c r="U471" s="36">
        <v>255</v>
      </c>
      <c r="V471" s="36">
        <v>1</v>
      </c>
    </row>
    <row r="472" spans="1:22" ht="14.25" hidden="1" customHeight="1">
      <c r="A472" s="16">
        <v>467</v>
      </c>
      <c r="B472" s="37" t="s">
        <v>27</v>
      </c>
      <c r="C472" s="44" t="s">
        <v>168</v>
      </c>
      <c r="D472" s="45" t="s">
        <v>171</v>
      </c>
      <c r="E472" s="39" t="s">
        <v>174</v>
      </c>
      <c r="F472" s="29" t="s">
        <v>21</v>
      </c>
      <c r="G472" s="40">
        <v>0</v>
      </c>
      <c r="H472" s="40">
        <v>0</v>
      </c>
      <c r="I472" s="40">
        <v>0</v>
      </c>
      <c r="J472" s="40">
        <v>0</v>
      </c>
      <c r="K472" s="40">
        <v>0</v>
      </c>
      <c r="L472" s="40">
        <v>0</v>
      </c>
      <c r="M472" s="40">
        <v>0</v>
      </c>
      <c r="N472" s="40">
        <v>0</v>
      </c>
      <c r="O472" s="40">
        <v>0</v>
      </c>
      <c r="P472" s="40">
        <v>0</v>
      </c>
      <c r="Q472" s="40">
        <v>0</v>
      </c>
      <c r="R472" s="40">
        <v>0</v>
      </c>
      <c r="S472" s="40">
        <v>0</v>
      </c>
      <c r="T472" s="40">
        <v>0</v>
      </c>
      <c r="U472" s="40">
        <v>0</v>
      </c>
      <c r="V472" s="40">
        <v>0</v>
      </c>
    </row>
    <row r="473" spans="1:22" ht="14.25" hidden="1" customHeight="1">
      <c r="A473" s="16">
        <v>468</v>
      </c>
      <c r="B473" s="37" t="s">
        <v>27</v>
      </c>
      <c r="C473" s="44" t="s">
        <v>168</v>
      </c>
      <c r="D473" s="45" t="s">
        <v>171</v>
      </c>
      <c r="E473" s="39" t="s">
        <v>174</v>
      </c>
      <c r="F473" s="29" t="s">
        <v>22</v>
      </c>
      <c r="G473" s="40">
        <v>5558</v>
      </c>
      <c r="H473" s="40">
        <v>1684</v>
      </c>
      <c r="I473" s="40">
        <v>252</v>
      </c>
      <c r="J473" s="40">
        <v>1432</v>
      </c>
      <c r="K473" s="40">
        <v>3874</v>
      </c>
      <c r="L473" s="40">
        <v>3362</v>
      </c>
      <c r="M473" s="40">
        <v>481</v>
      </c>
      <c r="N473" s="40">
        <v>31</v>
      </c>
      <c r="O473" s="40">
        <v>6602</v>
      </c>
      <c r="P473" s="40">
        <v>3649</v>
      </c>
      <c r="Q473" s="40">
        <v>669</v>
      </c>
      <c r="R473" s="40">
        <v>2980</v>
      </c>
      <c r="S473" s="40">
        <v>2953</v>
      </c>
      <c r="T473" s="40">
        <v>2697</v>
      </c>
      <c r="U473" s="40">
        <v>255</v>
      </c>
      <c r="V473" s="40">
        <v>1</v>
      </c>
    </row>
    <row r="474" spans="1:22" ht="14.25" hidden="1" customHeight="1">
      <c r="A474" s="23">
        <v>469</v>
      </c>
      <c r="B474" s="24" t="s">
        <v>25</v>
      </c>
      <c r="C474" s="41" t="s">
        <v>168</v>
      </c>
      <c r="D474" s="24" t="s">
        <v>175</v>
      </c>
      <c r="E474" s="26"/>
      <c r="F474" s="27" t="s">
        <v>175</v>
      </c>
      <c r="G474" s="28">
        <v>53224</v>
      </c>
      <c r="H474" s="28">
        <v>4672</v>
      </c>
      <c r="I474" s="28">
        <v>1137</v>
      </c>
      <c r="J474" s="28">
        <v>3535</v>
      </c>
      <c r="K474" s="28">
        <v>48552</v>
      </c>
      <c r="L474" s="28">
        <v>26501</v>
      </c>
      <c r="M474" s="28">
        <v>20534</v>
      </c>
      <c r="N474" s="28">
        <v>1517</v>
      </c>
      <c r="O474" s="28">
        <v>53455</v>
      </c>
      <c r="P474" s="28">
        <v>9699</v>
      </c>
      <c r="Q474" s="28">
        <v>1696</v>
      </c>
      <c r="R474" s="28">
        <v>8003</v>
      </c>
      <c r="S474" s="28">
        <v>43756</v>
      </c>
      <c r="T474" s="28">
        <v>32731</v>
      </c>
      <c r="U474" s="28">
        <v>10562</v>
      </c>
      <c r="V474" s="28">
        <v>463</v>
      </c>
    </row>
    <row r="475" spans="1:22" ht="14.25" hidden="1" customHeight="1">
      <c r="A475" s="16">
        <v>470</v>
      </c>
      <c r="B475" s="17" t="s">
        <v>25</v>
      </c>
      <c r="C475" s="42" t="s">
        <v>168</v>
      </c>
      <c r="D475" s="19" t="s">
        <v>175</v>
      </c>
      <c r="E475" s="20"/>
      <c r="F475" s="29" t="s">
        <v>21</v>
      </c>
      <c r="G475" s="30">
        <v>0</v>
      </c>
      <c r="H475" s="30">
        <v>0</v>
      </c>
      <c r="I475" s="30">
        <v>0</v>
      </c>
      <c r="J475" s="30">
        <v>0</v>
      </c>
      <c r="K475" s="30">
        <v>0</v>
      </c>
      <c r="L475" s="30">
        <v>0</v>
      </c>
      <c r="M475" s="30">
        <v>0</v>
      </c>
      <c r="N475" s="30">
        <v>0</v>
      </c>
      <c r="O475" s="30">
        <v>0</v>
      </c>
      <c r="P475" s="30">
        <v>0</v>
      </c>
      <c r="Q475" s="30">
        <v>0</v>
      </c>
      <c r="R475" s="30">
        <v>0</v>
      </c>
      <c r="S475" s="30">
        <v>0</v>
      </c>
      <c r="T475" s="30">
        <v>0</v>
      </c>
      <c r="U475" s="30">
        <v>0</v>
      </c>
      <c r="V475" s="30">
        <v>0</v>
      </c>
    </row>
    <row r="476" spans="1:22" ht="14.25" hidden="1" customHeight="1">
      <c r="A476" s="16">
        <v>471</v>
      </c>
      <c r="B476" s="17" t="s">
        <v>25</v>
      </c>
      <c r="C476" s="42" t="s">
        <v>168</v>
      </c>
      <c r="D476" s="19" t="s">
        <v>175</v>
      </c>
      <c r="E476" s="20"/>
      <c r="F476" s="29" t="s">
        <v>22</v>
      </c>
      <c r="G476" s="30">
        <v>53224</v>
      </c>
      <c r="H476" s="30">
        <v>4672</v>
      </c>
      <c r="I476" s="30">
        <v>1137</v>
      </c>
      <c r="J476" s="30">
        <v>3535</v>
      </c>
      <c r="K476" s="30">
        <v>48552</v>
      </c>
      <c r="L476" s="30">
        <v>26501</v>
      </c>
      <c r="M476" s="30">
        <v>20534</v>
      </c>
      <c r="N476" s="30">
        <v>1517</v>
      </c>
      <c r="O476" s="30">
        <v>53455</v>
      </c>
      <c r="P476" s="30">
        <v>9699</v>
      </c>
      <c r="Q476" s="30">
        <v>1696</v>
      </c>
      <c r="R476" s="30">
        <v>8003</v>
      </c>
      <c r="S476" s="30">
        <v>43756</v>
      </c>
      <c r="T476" s="30">
        <v>32731</v>
      </c>
      <c r="U476" s="30">
        <v>10562</v>
      </c>
      <c r="V476" s="30">
        <v>463</v>
      </c>
    </row>
    <row r="477" spans="1:22" ht="14.25" customHeight="1">
      <c r="A477" s="31">
        <v>472</v>
      </c>
      <c r="B477" s="32" t="s">
        <v>27</v>
      </c>
      <c r="C477" s="43" t="s">
        <v>168</v>
      </c>
      <c r="D477" s="32" t="s">
        <v>175</v>
      </c>
      <c r="E477" s="34" t="s">
        <v>175</v>
      </c>
      <c r="F477" s="46" t="s">
        <v>175</v>
      </c>
      <c r="G477" s="36">
        <v>23183</v>
      </c>
      <c r="H477" s="36">
        <v>3152</v>
      </c>
      <c r="I477" s="36">
        <v>841</v>
      </c>
      <c r="J477" s="36">
        <v>2311</v>
      </c>
      <c r="K477" s="36">
        <v>20031</v>
      </c>
      <c r="L477" s="36">
        <v>10719</v>
      </c>
      <c r="M477" s="36">
        <v>8458</v>
      </c>
      <c r="N477" s="36">
        <v>854</v>
      </c>
      <c r="O477" s="36">
        <v>20900</v>
      </c>
      <c r="P477" s="36">
        <v>5400</v>
      </c>
      <c r="Q477" s="36">
        <v>1238</v>
      </c>
      <c r="R477" s="36">
        <v>4162</v>
      </c>
      <c r="S477" s="36">
        <v>15500</v>
      </c>
      <c r="T477" s="36">
        <v>11563</v>
      </c>
      <c r="U477" s="36">
        <v>3765</v>
      </c>
      <c r="V477" s="36">
        <v>172</v>
      </c>
    </row>
    <row r="478" spans="1:22" ht="14.25" hidden="1" customHeight="1">
      <c r="A478" s="16">
        <v>473</v>
      </c>
      <c r="B478" s="37" t="s">
        <v>27</v>
      </c>
      <c r="C478" s="44" t="s">
        <v>168</v>
      </c>
      <c r="D478" s="45" t="s">
        <v>175</v>
      </c>
      <c r="E478" s="39" t="s">
        <v>175</v>
      </c>
      <c r="F478" s="29" t="s">
        <v>21</v>
      </c>
      <c r="G478" s="40">
        <v>0</v>
      </c>
      <c r="H478" s="40">
        <v>0</v>
      </c>
      <c r="I478" s="40">
        <v>0</v>
      </c>
      <c r="J478" s="40">
        <v>0</v>
      </c>
      <c r="K478" s="40">
        <v>0</v>
      </c>
      <c r="L478" s="40">
        <v>0</v>
      </c>
      <c r="M478" s="40">
        <v>0</v>
      </c>
      <c r="N478" s="40">
        <v>0</v>
      </c>
      <c r="O478" s="40">
        <v>0</v>
      </c>
      <c r="P478" s="40">
        <v>0</v>
      </c>
      <c r="Q478" s="40">
        <v>0</v>
      </c>
      <c r="R478" s="40">
        <v>0</v>
      </c>
      <c r="S478" s="40">
        <v>0</v>
      </c>
      <c r="T478" s="40">
        <v>0</v>
      </c>
      <c r="U478" s="40">
        <v>0</v>
      </c>
      <c r="V478" s="40">
        <v>0</v>
      </c>
    </row>
    <row r="479" spans="1:22" ht="14.25" hidden="1" customHeight="1">
      <c r="A479" s="16">
        <v>474</v>
      </c>
      <c r="B479" s="37" t="s">
        <v>27</v>
      </c>
      <c r="C479" s="44" t="s">
        <v>168</v>
      </c>
      <c r="D479" s="45" t="s">
        <v>175</v>
      </c>
      <c r="E479" s="39" t="s">
        <v>175</v>
      </c>
      <c r="F479" s="29" t="s">
        <v>22</v>
      </c>
      <c r="G479" s="40">
        <v>23183</v>
      </c>
      <c r="H479" s="40">
        <v>3152</v>
      </c>
      <c r="I479" s="40">
        <v>841</v>
      </c>
      <c r="J479" s="40">
        <v>2311</v>
      </c>
      <c r="K479" s="40">
        <v>20031</v>
      </c>
      <c r="L479" s="40">
        <v>10719</v>
      </c>
      <c r="M479" s="40">
        <v>8458</v>
      </c>
      <c r="N479" s="40">
        <v>854</v>
      </c>
      <c r="O479" s="40">
        <v>20900</v>
      </c>
      <c r="P479" s="40">
        <v>5400</v>
      </c>
      <c r="Q479" s="40">
        <v>1238</v>
      </c>
      <c r="R479" s="40">
        <v>4162</v>
      </c>
      <c r="S479" s="40">
        <v>15500</v>
      </c>
      <c r="T479" s="40">
        <v>11563</v>
      </c>
      <c r="U479" s="40">
        <v>3765</v>
      </c>
      <c r="V479" s="40">
        <v>172</v>
      </c>
    </row>
    <row r="480" spans="1:22" ht="14.25" customHeight="1">
      <c r="A480" s="31">
        <v>475</v>
      </c>
      <c r="B480" s="32" t="s">
        <v>27</v>
      </c>
      <c r="C480" s="43" t="s">
        <v>168</v>
      </c>
      <c r="D480" s="32" t="s">
        <v>175</v>
      </c>
      <c r="E480" s="34" t="s">
        <v>176</v>
      </c>
      <c r="F480" s="46" t="s">
        <v>176</v>
      </c>
      <c r="G480" s="36">
        <v>12611</v>
      </c>
      <c r="H480" s="36">
        <v>949</v>
      </c>
      <c r="I480" s="36">
        <v>205</v>
      </c>
      <c r="J480" s="36">
        <v>744</v>
      </c>
      <c r="K480" s="36">
        <v>11662</v>
      </c>
      <c r="L480" s="36">
        <v>6666</v>
      </c>
      <c r="M480" s="36">
        <v>4736</v>
      </c>
      <c r="N480" s="36">
        <v>260</v>
      </c>
      <c r="O480" s="36">
        <v>14142</v>
      </c>
      <c r="P480" s="36">
        <v>2119</v>
      </c>
      <c r="Q480" s="36">
        <v>281</v>
      </c>
      <c r="R480" s="36">
        <v>1838</v>
      </c>
      <c r="S480" s="36">
        <v>12023</v>
      </c>
      <c r="T480" s="36">
        <v>9037</v>
      </c>
      <c r="U480" s="36">
        <v>2893</v>
      </c>
      <c r="V480" s="36">
        <v>93</v>
      </c>
    </row>
    <row r="481" spans="1:22" ht="14.25" hidden="1" customHeight="1">
      <c r="A481" s="16">
        <v>476</v>
      </c>
      <c r="B481" s="37" t="s">
        <v>27</v>
      </c>
      <c r="C481" s="44" t="s">
        <v>168</v>
      </c>
      <c r="D481" s="45" t="s">
        <v>175</v>
      </c>
      <c r="E481" s="39" t="s">
        <v>176</v>
      </c>
      <c r="F481" s="29" t="s">
        <v>21</v>
      </c>
      <c r="G481" s="40">
        <v>0</v>
      </c>
      <c r="H481" s="40">
        <v>0</v>
      </c>
      <c r="I481" s="40">
        <v>0</v>
      </c>
      <c r="J481" s="40">
        <v>0</v>
      </c>
      <c r="K481" s="40">
        <v>0</v>
      </c>
      <c r="L481" s="40">
        <v>0</v>
      </c>
      <c r="M481" s="40">
        <v>0</v>
      </c>
      <c r="N481" s="40">
        <v>0</v>
      </c>
      <c r="O481" s="40">
        <v>0</v>
      </c>
      <c r="P481" s="40">
        <v>0</v>
      </c>
      <c r="Q481" s="40">
        <v>0</v>
      </c>
      <c r="R481" s="40">
        <v>0</v>
      </c>
      <c r="S481" s="40">
        <v>0</v>
      </c>
      <c r="T481" s="40">
        <v>0</v>
      </c>
      <c r="U481" s="40">
        <v>0</v>
      </c>
      <c r="V481" s="40">
        <v>0</v>
      </c>
    </row>
    <row r="482" spans="1:22" ht="14.25" hidden="1" customHeight="1">
      <c r="A482" s="16">
        <v>477</v>
      </c>
      <c r="B482" s="37" t="s">
        <v>27</v>
      </c>
      <c r="C482" s="44" t="s">
        <v>168</v>
      </c>
      <c r="D482" s="45" t="s">
        <v>175</v>
      </c>
      <c r="E482" s="39" t="s">
        <v>176</v>
      </c>
      <c r="F482" s="29" t="s">
        <v>22</v>
      </c>
      <c r="G482" s="40">
        <v>12611</v>
      </c>
      <c r="H482" s="40">
        <v>949</v>
      </c>
      <c r="I482" s="40">
        <v>205</v>
      </c>
      <c r="J482" s="40">
        <v>744</v>
      </c>
      <c r="K482" s="40">
        <v>11662</v>
      </c>
      <c r="L482" s="40">
        <v>6666</v>
      </c>
      <c r="M482" s="40">
        <v>4736</v>
      </c>
      <c r="N482" s="40">
        <v>260</v>
      </c>
      <c r="O482" s="40">
        <v>14142</v>
      </c>
      <c r="P482" s="40">
        <v>2119</v>
      </c>
      <c r="Q482" s="40">
        <v>281</v>
      </c>
      <c r="R482" s="40">
        <v>1838</v>
      </c>
      <c r="S482" s="40">
        <v>12023</v>
      </c>
      <c r="T482" s="40">
        <v>9037</v>
      </c>
      <c r="U482" s="40">
        <v>2893</v>
      </c>
      <c r="V482" s="40">
        <v>93</v>
      </c>
    </row>
    <row r="483" spans="1:22" ht="14.25" customHeight="1">
      <c r="A483" s="31">
        <v>478</v>
      </c>
      <c r="B483" s="32" t="s">
        <v>27</v>
      </c>
      <c r="C483" s="43" t="s">
        <v>168</v>
      </c>
      <c r="D483" s="32" t="s">
        <v>175</v>
      </c>
      <c r="E483" s="34" t="s">
        <v>177</v>
      </c>
      <c r="F483" s="46" t="s">
        <v>177</v>
      </c>
      <c r="G483" s="36">
        <v>17430</v>
      </c>
      <c r="H483" s="36">
        <v>571</v>
      </c>
      <c r="I483" s="36">
        <v>91</v>
      </c>
      <c r="J483" s="36">
        <v>480</v>
      </c>
      <c r="K483" s="36">
        <v>16859</v>
      </c>
      <c r="L483" s="36">
        <v>9116</v>
      </c>
      <c r="M483" s="36">
        <v>7340</v>
      </c>
      <c r="N483" s="36">
        <v>403</v>
      </c>
      <c r="O483" s="36">
        <v>18413</v>
      </c>
      <c r="P483" s="36">
        <v>2180</v>
      </c>
      <c r="Q483" s="36">
        <v>177</v>
      </c>
      <c r="R483" s="36">
        <v>2003</v>
      </c>
      <c r="S483" s="36">
        <v>16233</v>
      </c>
      <c r="T483" s="36">
        <v>12131</v>
      </c>
      <c r="U483" s="36">
        <v>3904</v>
      </c>
      <c r="V483" s="36">
        <v>198</v>
      </c>
    </row>
    <row r="484" spans="1:22" ht="14.25" hidden="1" customHeight="1">
      <c r="A484" s="16">
        <v>479</v>
      </c>
      <c r="B484" s="37" t="s">
        <v>27</v>
      </c>
      <c r="C484" s="44" t="s">
        <v>168</v>
      </c>
      <c r="D484" s="45" t="s">
        <v>175</v>
      </c>
      <c r="E484" s="39" t="s">
        <v>177</v>
      </c>
      <c r="F484" s="29" t="s">
        <v>21</v>
      </c>
      <c r="G484" s="40">
        <v>0</v>
      </c>
      <c r="H484" s="40">
        <v>0</v>
      </c>
      <c r="I484" s="40">
        <v>0</v>
      </c>
      <c r="J484" s="40">
        <v>0</v>
      </c>
      <c r="K484" s="40">
        <v>0</v>
      </c>
      <c r="L484" s="40">
        <v>0</v>
      </c>
      <c r="M484" s="40">
        <v>0</v>
      </c>
      <c r="N484" s="40">
        <v>0</v>
      </c>
      <c r="O484" s="40">
        <v>0</v>
      </c>
      <c r="P484" s="40">
        <v>0</v>
      </c>
      <c r="Q484" s="40">
        <v>0</v>
      </c>
      <c r="R484" s="40">
        <v>0</v>
      </c>
      <c r="S484" s="40">
        <v>0</v>
      </c>
      <c r="T484" s="40">
        <v>0</v>
      </c>
      <c r="U484" s="40">
        <v>0</v>
      </c>
      <c r="V484" s="40">
        <v>0</v>
      </c>
    </row>
    <row r="485" spans="1:22" ht="14.25" hidden="1" customHeight="1">
      <c r="A485" s="16">
        <v>480</v>
      </c>
      <c r="B485" s="37" t="s">
        <v>27</v>
      </c>
      <c r="C485" s="44" t="s">
        <v>168</v>
      </c>
      <c r="D485" s="45" t="s">
        <v>175</v>
      </c>
      <c r="E485" s="39" t="s">
        <v>177</v>
      </c>
      <c r="F485" s="29" t="s">
        <v>22</v>
      </c>
      <c r="G485" s="40">
        <v>17430</v>
      </c>
      <c r="H485" s="40">
        <v>571</v>
      </c>
      <c r="I485" s="40">
        <v>91</v>
      </c>
      <c r="J485" s="40">
        <v>480</v>
      </c>
      <c r="K485" s="40">
        <v>16859</v>
      </c>
      <c r="L485" s="40">
        <v>9116</v>
      </c>
      <c r="M485" s="40">
        <v>7340</v>
      </c>
      <c r="N485" s="40">
        <v>403</v>
      </c>
      <c r="O485" s="40">
        <v>18413</v>
      </c>
      <c r="P485" s="40">
        <v>2180</v>
      </c>
      <c r="Q485" s="40">
        <v>177</v>
      </c>
      <c r="R485" s="40">
        <v>2003</v>
      </c>
      <c r="S485" s="40">
        <v>16233</v>
      </c>
      <c r="T485" s="40">
        <v>12131</v>
      </c>
      <c r="U485" s="40">
        <v>3904</v>
      </c>
      <c r="V485" s="40">
        <v>198</v>
      </c>
    </row>
    <row r="486" spans="1:22" ht="14.25" hidden="1" customHeight="1">
      <c r="A486" s="23">
        <v>481</v>
      </c>
      <c r="B486" s="24" t="s">
        <v>25</v>
      </c>
      <c r="C486" s="41" t="s">
        <v>168</v>
      </c>
      <c r="D486" s="24" t="s">
        <v>178</v>
      </c>
      <c r="E486" s="26"/>
      <c r="F486" s="27" t="s">
        <v>178</v>
      </c>
      <c r="G486" s="28">
        <v>35930</v>
      </c>
      <c r="H486" s="28">
        <v>12321</v>
      </c>
      <c r="I486" s="28">
        <v>3833</v>
      </c>
      <c r="J486" s="28">
        <v>8488</v>
      </c>
      <c r="K486" s="28">
        <v>23609</v>
      </c>
      <c r="L486" s="28">
        <v>17191</v>
      </c>
      <c r="M486" s="28">
        <v>6115</v>
      </c>
      <c r="N486" s="28">
        <v>303</v>
      </c>
      <c r="O486" s="28">
        <v>50829</v>
      </c>
      <c r="P486" s="28">
        <v>21979</v>
      </c>
      <c r="Q486" s="28">
        <v>5948</v>
      </c>
      <c r="R486" s="28">
        <v>16031</v>
      </c>
      <c r="S486" s="28">
        <v>28850</v>
      </c>
      <c r="T486" s="28">
        <v>23823</v>
      </c>
      <c r="U486" s="28">
        <v>4874</v>
      </c>
      <c r="V486" s="28">
        <v>153</v>
      </c>
    </row>
    <row r="487" spans="1:22" ht="14.25" hidden="1" customHeight="1">
      <c r="A487" s="16">
        <v>482</v>
      </c>
      <c r="B487" s="17" t="s">
        <v>25</v>
      </c>
      <c r="C487" s="42" t="s">
        <v>168</v>
      </c>
      <c r="D487" s="19" t="s">
        <v>178</v>
      </c>
      <c r="E487" s="20"/>
      <c r="F487" s="29" t="s">
        <v>21</v>
      </c>
      <c r="G487" s="30">
        <v>7017</v>
      </c>
      <c r="H487" s="30">
        <v>4529</v>
      </c>
      <c r="I487" s="30">
        <v>1855</v>
      </c>
      <c r="J487" s="30">
        <v>2674</v>
      </c>
      <c r="K487" s="30">
        <v>2488</v>
      </c>
      <c r="L487" s="30">
        <v>2099</v>
      </c>
      <c r="M487" s="30">
        <v>371</v>
      </c>
      <c r="N487" s="30">
        <v>18</v>
      </c>
      <c r="O487" s="30">
        <v>23822</v>
      </c>
      <c r="P487" s="30">
        <v>10174</v>
      </c>
      <c r="Q487" s="30">
        <v>2687</v>
      </c>
      <c r="R487" s="30">
        <v>7487</v>
      </c>
      <c r="S487" s="30">
        <v>13648</v>
      </c>
      <c r="T487" s="30">
        <v>11582</v>
      </c>
      <c r="U487" s="30">
        <v>1985</v>
      </c>
      <c r="V487" s="30">
        <v>81</v>
      </c>
    </row>
    <row r="488" spans="1:22" ht="14.25" hidden="1" customHeight="1">
      <c r="A488" s="16">
        <v>483</v>
      </c>
      <c r="B488" s="17" t="s">
        <v>25</v>
      </c>
      <c r="C488" s="42" t="s">
        <v>168</v>
      </c>
      <c r="D488" s="19" t="s">
        <v>178</v>
      </c>
      <c r="E488" s="20"/>
      <c r="F488" s="29" t="s">
        <v>22</v>
      </c>
      <c r="G488" s="30">
        <v>28913</v>
      </c>
      <c r="H488" s="30">
        <v>7792</v>
      </c>
      <c r="I488" s="30">
        <v>1978</v>
      </c>
      <c r="J488" s="30">
        <v>5814</v>
      </c>
      <c r="K488" s="30">
        <v>21121</v>
      </c>
      <c r="L488" s="30">
        <v>15092</v>
      </c>
      <c r="M488" s="30">
        <v>5744</v>
      </c>
      <c r="N488" s="30">
        <v>285</v>
      </c>
      <c r="O488" s="30">
        <v>27007</v>
      </c>
      <c r="P488" s="30">
        <v>11805</v>
      </c>
      <c r="Q488" s="30">
        <v>3261</v>
      </c>
      <c r="R488" s="30">
        <v>8544</v>
      </c>
      <c r="S488" s="30">
        <v>15202</v>
      </c>
      <c r="T488" s="30">
        <v>12241</v>
      </c>
      <c r="U488" s="30">
        <v>2889</v>
      </c>
      <c r="V488" s="30">
        <v>72</v>
      </c>
    </row>
    <row r="489" spans="1:22" ht="14.25" customHeight="1">
      <c r="A489" s="31">
        <v>484</v>
      </c>
      <c r="B489" s="32" t="s">
        <v>27</v>
      </c>
      <c r="C489" s="43" t="s">
        <v>168</v>
      </c>
      <c r="D489" s="32" t="s">
        <v>178</v>
      </c>
      <c r="E489" s="34" t="s">
        <v>179</v>
      </c>
      <c r="F489" s="46" t="s">
        <v>179</v>
      </c>
      <c r="G489" s="36">
        <v>7722</v>
      </c>
      <c r="H489" s="36">
        <v>3632</v>
      </c>
      <c r="I489" s="36">
        <v>1331</v>
      </c>
      <c r="J489" s="36">
        <v>2301</v>
      </c>
      <c r="K489" s="36">
        <v>4090</v>
      </c>
      <c r="L489" s="36">
        <v>3115</v>
      </c>
      <c r="M489" s="36">
        <v>910</v>
      </c>
      <c r="N489" s="36">
        <v>65</v>
      </c>
      <c r="O489" s="36">
        <v>10481</v>
      </c>
      <c r="P489" s="36">
        <v>6129</v>
      </c>
      <c r="Q489" s="36">
        <v>2372</v>
      </c>
      <c r="R489" s="36">
        <v>3757</v>
      </c>
      <c r="S489" s="36">
        <v>4352</v>
      </c>
      <c r="T489" s="36">
        <v>3511</v>
      </c>
      <c r="U489" s="36">
        <v>825</v>
      </c>
      <c r="V489" s="36">
        <v>16</v>
      </c>
    </row>
    <row r="490" spans="1:22" ht="14.25" hidden="1" customHeight="1">
      <c r="A490" s="16">
        <v>485</v>
      </c>
      <c r="B490" s="37" t="s">
        <v>27</v>
      </c>
      <c r="C490" s="44" t="s">
        <v>168</v>
      </c>
      <c r="D490" s="45" t="s">
        <v>178</v>
      </c>
      <c r="E490" s="39" t="s">
        <v>179</v>
      </c>
      <c r="F490" s="29" t="s">
        <v>21</v>
      </c>
      <c r="G490" s="40">
        <v>3518</v>
      </c>
      <c r="H490" s="40">
        <v>2776</v>
      </c>
      <c r="I490" s="40">
        <v>1188</v>
      </c>
      <c r="J490" s="40">
        <v>1588</v>
      </c>
      <c r="K490" s="40">
        <v>742</v>
      </c>
      <c r="L490" s="40">
        <v>705</v>
      </c>
      <c r="M490" s="40">
        <v>35</v>
      </c>
      <c r="N490" s="40">
        <v>2</v>
      </c>
      <c r="O490" s="40">
        <v>3961</v>
      </c>
      <c r="P490" s="40">
        <v>3467</v>
      </c>
      <c r="Q490" s="40">
        <v>1688</v>
      </c>
      <c r="R490" s="40">
        <v>1779</v>
      </c>
      <c r="S490" s="40">
        <v>494</v>
      </c>
      <c r="T490" s="40">
        <v>454</v>
      </c>
      <c r="U490" s="40">
        <v>40</v>
      </c>
      <c r="V490" s="40">
        <v>0</v>
      </c>
    </row>
    <row r="491" spans="1:22" ht="14.25" hidden="1" customHeight="1">
      <c r="A491" s="16">
        <v>486</v>
      </c>
      <c r="B491" s="37" t="s">
        <v>27</v>
      </c>
      <c r="C491" s="44" t="s">
        <v>168</v>
      </c>
      <c r="D491" s="45" t="s">
        <v>178</v>
      </c>
      <c r="E491" s="39" t="s">
        <v>179</v>
      </c>
      <c r="F491" s="29" t="s">
        <v>22</v>
      </c>
      <c r="G491" s="40">
        <v>4204</v>
      </c>
      <c r="H491" s="40">
        <v>856</v>
      </c>
      <c r="I491" s="40">
        <v>143</v>
      </c>
      <c r="J491" s="40">
        <v>713</v>
      </c>
      <c r="K491" s="40">
        <v>3348</v>
      </c>
      <c r="L491" s="40">
        <v>2410</v>
      </c>
      <c r="M491" s="40">
        <v>875</v>
      </c>
      <c r="N491" s="40">
        <v>63</v>
      </c>
      <c r="O491" s="40">
        <v>6520</v>
      </c>
      <c r="P491" s="40">
        <v>2662</v>
      </c>
      <c r="Q491" s="40">
        <v>684</v>
      </c>
      <c r="R491" s="40">
        <v>1978</v>
      </c>
      <c r="S491" s="40">
        <v>3858</v>
      </c>
      <c r="T491" s="40">
        <v>3057</v>
      </c>
      <c r="U491" s="40">
        <v>785</v>
      </c>
      <c r="V491" s="40">
        <v>16</v>
      </c>
    </row>
    <row r="492" spans="1:22" ht="14.25" customHeight="1">
      <c r="A492" s="31">
        <v>487</v>
      </c>
      <c r="B492" s="32" t="s">
        <v>27</v>
      </c>
      <c r="C492" s="43" t="s">
        <v>168</v>
      </c>
      <c r="D492" s="32" t="s">
        <v>178</v>
      </c>
      <c r="E492" s="34" t="s">
        <v>180</v>
      </c>
      <c r="F492" s="46" t="s">
        <v>180</v>
      </c>
      <c r="G492" s="36">
        <v>7050</v>
      </c>
      <c r="H492" s="36">
        <v>1083</v>
      </c>
      <c r="I492" s="36">
        <v>515</v>
      </c>
      <c r="J492" s="36">
        <v>568</v>
      </c>
      <c r="K492" s="36">
        <v>5967</v>
      </c>
      <c r="L492" s="36">
        <v>3662</v>
      </c>
      <c r="M492" s="36">
        <v>2178</v>
      </c>
      <c r="N492" s="36">
        <v>127</v>
      </c>
      <c r="O492" s="36">
        <v>6866</v>
      </c>
      <c r="P492" s="36">
        <v>1815</v>
      </c>
      <c r="Q492" s="36">
        <v>574</v>
      </c>
      <c r="R492" s="36">
        <v>1241</v>
      </c>
      <c r="S492" s="36">
        <v>5051</v>
      </c>
      <c r="T492" s="36">
        <v>3874</v>
      </c>
      <c r="U492" s="36">
        <v>1141</v>
      </c>
      <c r="V492" s="36">
        <v>36</v>
      </c>
    </row>
    <row r="493" spans="1:22" ht="14.25" hidden="1" customHeight="1">
      <c r="A493" s="16">
        <v>488</v>
      </c>
      <c r="B493" s="37" t="s">
        <v>27</v>
      </c>
      <c r="C493" s="44" t="s">
        <v>168</v>
      </c>
      <c r="D493" s="45" t="s">
        <v>178</v>
      </c>
      <c r="E493" s="39" t="s">
        <v>180</v>
      </c>
      <c r="F493" s="29" t="s">
        <v>21</v>
      </c>
      <c r="G493" s="40">
        <v>0</v>
      </c>
      <c r="H493" s="40">
        <v>0</v>
      </c>
      <c r="I493" s="40">
        <v>0</v>
      </c>
      <c r="J493" s="40">
        <v>0</v>
      </c>
      <c r="K493" s="40">
        <v>0</v>
      </c>
      <c r="L493" s="40">
        <v>0</v>
      </c>
      <c r="M493" s="40">
        <v>0</v>
      </c>
      <c r="N493" s="40">
        <v>0</v>
      </c>
      <c r="O493" s="40">
        <v>0</v>
      </c>
      <c r="P493" s="40">
        <v>0</v>
      </c>
      <c r="Q493" s="40">
        <v>0</v>
      </c>
      <c r="R493" s="40">
        <v>0</v>
      </c>
      <c r="S493" s="40">
        <v>0</v>
      </c>
      <c r="T493" s="40">
        <v>0</v>
      </c>
      <c r="U493" s="40">
        <v>0</v>
      </c>
      <c r="V493" s="40">
        <v>0</v>
      </c>
    </row>
    <row r="494" spans="1:22" ht="14.25" hidden="1" customHeight="1">
      <c r="A494" s="16">
        <v>489</v>
      </c>
      <c r="B494" s="37" t="s">
        <v>27</v>
      </c>
      <c r="C494" s="44" t="s">
        <v>168</v>
      </c>
      <c r="D494" s="45" t="s">
        <v>178</v>
      </c>
      <c r="E494" s="39" t="s">
        <v>180</v>
      </c>
      <c r="F494" s="29" t="s">
        <v>22</v>
      </c>
      <c r="G494" s="40">
        <v>7050</v>
      </c>
      <c r="H494" s="40">
        <v>1083</v>
      </c>
      <c r="I494" s="40">
        <v>515</v>
      </c>
      <c r="J494" s="40">
        <v>568</v>
      </c>
      <c r="K494" s="40">
        <v>5967</v>
      </c>
      <c r="L494" s="40">
        <v>3662</v>
      </c>
      <c r="M494" s="40">
        <v>2178</v>
      </c>
      <c r="N494" s="40">
        <v>127</v>
      </c>
      <c r="O494" s="40">
        <v>6866</v>
      </c>
      <c r="P494" s="40">
        <v>1815</v>
      </c>
      <c r="Q494" s="40">
        <v>574</v>
      </c>
      <c r="R494" s="40">
        <v>1241</v>
      </c>
      <c r="S494" s="40">
        <v>5051</v>
      </c>
      <c r="T494" s="40">
        <v>3874</v>
      </c>
      <c r="U494" s="40">
        <v>1141</v>
      </c>
      <c r="V494" s="40">
        <v>36</v>
      </c>
    </row>
    <row r="495" spans="1:22" ht="14.25" customHeight="1">
      <c r="A495" s="31">
        <v>490</v>
      </c>
      <c r="B495" s="32" t="s">
        <v>27</v>
      </c>
      <c r="C495" s="43" t="s">
        <v>168</v>
      </c>
      <c r="D495" s="32" t="s">
        <v>178</v>
      </c>
      <c r="E495" s="34" t="s">
        <v>181</v>
      </c>
      <c r="F495" s="46" t="s">
        <v>181</v>
      </c>
      <c r="G495" s="36">
        <v>16909</v>
      </c>
      <c r="H495" s="36">
        <v>7018</v>
      </c>
      <c r="I495" s="36">
        <v>1909</v>
      </c>
      <c r="J495" s="36">
        <v>5109</v>
      </c>
      <c r="K495" s="36">
        <v>9891</v>
      </c>
      <c r="L495" s="36">
        <v>7753</v>
      </c>
      <c r="M495" s="36">
        <v>2055</v>
      </c>
      <c r="N495" s="36">
        <v>83</v>
      </c>
      <c r="O495" s="36">
        <v>28668</v>
      </c>
      <c r="P495" s="36">
        <v>12762</v>
      </c>
      <c r="Q495" s="36">
        <v>2804</v>
      </c>
      <c r="R495" s="36">
        <v>9958</v>
      </c>
      <c r="S495" s="36">
        <v>15906</v>
      </c>
      <c r="T495" s="36">
        <v>13534</v>
      </c>
      <c r="U495" s="36">
        <v>2280</v>
      </c>
      <c r="V495" s="36">
        <v>92</v>
      </c>
    </row>
    <row r="496" spans="1:22" ht="14.25" hidden="1" customHeight="1">
      <c r="A496" s="16">
        <v>491</v>
      </c>
      <c r="B496" s="37" t="s">
        <v>27</v>
      </c>
      <c r="C496" s="44" t="s">
        <v>168</v>
      </c>
      <c r="D496" s="45" t="s">
        <v>178</v>
      </c>
      <c r="E496" s="39" t="s">
        <v>181</v>
      </c>
      <c r="F496" s="29" t="s">
        <v>21</v>
      </c>
      <c r="G496" s="40">
        <v>3499</v>
      </c>
      <c r="H496" s="40">
        <v>1753</v>
      </c>
      <c r="I496" s="40">
        <v>667</v>
      </c>
      <c r="J496" s="40">
        <v>1086</v>
      </c>
      <c r="K496" s="40">
        <v>1746</v>
      </c>
      <c r="L496" s="40">
        <v>1394</v>
      </c>
      <c r="M496" s="40">
        <v>336</v>
      </c>
      <c r="N496" s="40">
        <v>16</v>
      </c>
      <c r="O496" s="40">
        <v>19861</v>
      </c>
      <c r="P496" s="40">
        <v>6707</v>
      </c>
      <c r="Q496" s="40">
        <v>999</v>
      </c>
      <c r="R496" s="40">
        <v>5708</v>
      </c>
      <c r="S496" s="40">
        <v>13154</v>
      </c>
      <c r="T496" s="40">
        <v>11128</v>
      </c>
      <c r="U496" s="40">
        <v>1945</v>
      </c>
      <c r="V496" s="40">
        <v>81</v>
      </c>
    </row>
    <row r="497" spans="1:22" ht="14.25" hidden="1" customHeight="1">
      <c r="A497" s="16">
        <v>492</v>
      </c>
      <c r="B497" s="37" t="s">
        <v>27</v>
      </c>
      <c r="C497" s="44" t="s">
        <v>168</v>
      </c>
      <c r="D497" s="45" t="s">
        <v>178</v>
      </c>
      <c r="E497" s="39" t="s">
        <v>181</v>
      </c>
      <c r="F497" s="29" t="s">
        <v>22</v>
      </c>
      <c r="G497" s="40">
        <v>13410</v>
      </c>
      <c r="H497" s="40">
        <v>5265</v>
      </c>
      <c r="I497" s="40">
        <v>1242</v>
      </c>
      <c r="J497" s="40">
        <v>4023</v>
      </c>
      <c r="K497" s="40">
        <v>8145</v>
      </c>
      <c r="L497" s="40">
        <v>6359</v>
      </c>
      <c r="M497" s="40">
        <v>1719</v>
      </c>
      <c r="N497" s="40">
        <v>67</v>
      </c>
      <c r="O497" s="40">
        <v>8807</v>
      </c>
      <c r="P497" s="40">
        <v>6055</v>
      </c>
      <c r="Q497" s="40">
        <v>1805</v>
      </c>
      <c r="R497" s="40">
        <v>4250</v>
      </c>
      <c r="S497" s="40">
        <v>2752</v>
      </c>
      <c r="T497" s="40">
        <v>2406</v>
      </c>
      <c r="U497" s="40">
        <v>335</v>
      </c>
      <c r="V497" s="40">
        <v>11</v>
      </c>
    </row>
    <row r="498" spans="1:22" ht="14.25" customHeight="1">
      <c r="A498" s="31">
        <v>493</v>
      </c>
      <c r="B498" s="32" t="s">
        <v>27</v>
      </c>
      <c r="C498" s="43" t="s">
        <v>168</v>
      </c>
      <c r="D498" s="32" t="s">
        <v>178</v>
      </c>
      <c r="E498" s="34" t="s">
        <v>182</v>
      </c>
      <c r="F498" s="46" t="s">
        <v>182</v>
      </c>
      <c r="G498" s="36">
        <v>4249</v>
      </c>
      <c r="H498" s="36">
        <v>588</v>
      </c>
      <c r="I498" s="36">
        <v>78</v>
      </c>
      <c r="J498" s="36">
        <v>510</v>
      </c>
      <c r="K498" s="36">
        <v>3661</v>
      </c>
      <c r="L498" s="36">
        <v>2661</v>
      </c>
      <c r="M498" s="36">
        <v>972</v>
      </c>
      <c r="N498" s="36">
        <v>28</v>
      </c>
      <c r="O498" s="36">
        <v>4814</v>
      </c>
      <c r="P498" s="36">
        <v>1273</v>
      </c>
      <c r="Q498" s="36">
        <v>198</v>
      </c>
      <c r="R498" s="36">
        <v>1075</v>
      </c>
      <c r="S498" s="36">
        <v>3541</v>
      </c>
      <c r="T498" s="36">
        <v>2904</v>
      </c>
      <c r="U498" s="36">
        <v>628</v>
      </c>
      <c r="V498" s="36">
        <v>9</v>
      </c>
    </row>
    <row r="499" spans="1:22" ht="14.25" hidden="1" customHeight="1">
      <c r="A499" s="16">
        <v>494</v>
      </c>
      <c r="B499" s="37" t="s">
        <v>27</v>
      </c>
      <c r="C499" s="44" t="s">
        <v>168</v>
      </c>
      <c r="D499" s="45" t="s">
        <v>178</v>
      </c>
      <c r="E499" s="39" t="s">
        <v>182</v>
      </c>
      <c r="F499" s="29" t="s">
        <v>21</v>
      </c>
      <c r="G499" s="40">
        <v>0</v>
      </c>
      <c r="H499" s="40">
        <v>0</v>
      </c>
      <c r="I499" s="40">
        <v>0</v>
      </c>
      <c r="J499" s="40">
        <v>0</v>
      </c>
      <c r="K499" s="40">
        <v>0</v>
      </c>
      <c r="L499" s="40">
        <v>0</v>
      </c>
      <c r="M499" s="40">
        <v>0</v>
      </c>
      <c r="N499" s="40">
        <v>0</v>
      </c>
      <c r="O499" s="40">
        <v>0</v>
      </c>
      <c r="P499" s="40">
        <v>0</v>
      </c>
      <c r="Q499" s="40">
        <v>0</v>
      </c>
      <c r="R499" s="40">
        <v>0</v>
      </c>
      <c r="S499" s="40">
        <v>0</v>
      </c>
      <c r="T499" s="40">
        <v>0</v>
      </c>
      <c r="U499" s="40">
        <v>0</v>
      </c>
      <c r="V499" s="40">
        <v>0</v>
      </c>
    </row>
    <row r="500" spans="1:22" ht="14.25" hidden="1" customHeight="1">
      <c r="A500" s="16">
        <v>495</v>
      </c>
      <c r="B500" s="37" t="s">
        <v>27</v>
      </c>
      <c r="C500" s="44" t="s">
        <v>168</v>
      </c>
      <c r="D500" s="45" t="s">
        <v>178</v>
      </c>
      <c r="E500" s="39" t="s">
        <v>182</v>
      </c>
      <c r="F500" s="29" t="s">
        <v>22</v>
      </c>
      <c r="G500" s="40">
        <v>4249</v>
      </c>
      <c r="H500" s="40">
        <v>588</v>
      </c>
      <c r="I500" s="40">
        <v>78</v>
      </c>
      <c r="J500" s="40">
        <v>510</v>
      </c>
      <c r="K500" s="40">
        <v>3661</v>
      </c>
      <c r="L500" s="40">
        <v>2661</v>
      </c>
      <c r="M500" s="40">
        <v>972</v>
      </c>
      <c r="N500" s="40">
        <v>28</v>
      </c>
      <c r="O500" s="40">
        <v>4814</v>
      </c>
      <c r="P500" s="40">
        <v>1273</v>
      </c>
      <c r="Q500" s="40">
        <v>198</v>
      </c>
      <c r="R500" s="40">
        <v>1075</v>
      </c>
      <c r="S500" s="40">
        <v>3541</v>
      </c>
      <c r="T500" s="40">
        <v>2904</v>
      </c>
      <c r="U500" s="40">
        <v>628</v>
      </c>
      <c r="V500" s="40">
        <v>9</v>
      </c>
    </row>
    <row r="501" spans="1:22" ht="14.25" hidden="1" customHeight="1">
      <c r="A501" s="23">
        <v>496</v>
      </c>
      <c r="B501" s="24" t="s">
        <v>25</v>
      </c>
      <c r="C501" s="41" t="s">
        <v>168</v>
      </c>
      <c r="D501" s="24" t="s">
        <v>183</v>
      </c>
      <c r="E501" s="26"/>
      <c r="F501" s="27" t="s">
        <v>183</v>
      </c>
      <c r="G501" s="28">
        <v>18023</v>
      </c>
      <c r="H501" s="28">
        <v>6244</v>
      </c>
      <c r="I501" s="28">
        <v>1753</v>
      </c>
      <c r="J501" s="28">
        <v>4491</v>
      </c>
      <c r="K501" s="28">
        <v>11779</v>
      </c>
      <c r="L501" s="28">
        <v>9487</v>
      </c>
      <c r="M501" s="28">
        <v>2241</v>
      </c>
      <c r="N501" s="28">
        <v>51</v>
      </c>
      <c r="O501" s="28">
        <v>18754</v>
      </c>
      <c r="P501" s="28">
        <v>10397</v>
      </c>
      <c r="Q501" s="28">
        <v>3475</v>
      </c>
      <c r="R501" s="28">
        <v>6922</v>
      </c>
      <c r="S501" s="28">
        <v>8357</v>
      </c>
      <c r="T501" s="28">
        <v>7449</v>
      </c>
      <c r="U501" s="28">
        <v>890</v>
      </c>
      <c r="V501" s="28">
        <v>18</v>
      </c>
    </row>
    <row r="502" spans="1:22" ht="14.25" hidden="1" customHeight="1">
      <c r="A502" s="16">
        <v>497</v>
      </c>
      <c r="B502" s="17" t="s">
        <v>25</v>
      </c>
      <c r="C502" s="42" t="s">
        <v>168</v>
      </c>
      <c r="D502" s="19" t="s">
        <v>183</v>
      </c>
      <c r="E502" s="20"/>
      <c r="F502" s="29" t="s">
        <v>21</v>
      </c>
      <c r="G502" s="30">
        <v>3410</v>
      </c>
      <c r="H502" s="30">
        <v>2437</v>
      </c>
      <c r="I502" s="30">
        <v>1020</v>
      </c>
      <c r="J502" s="30">
        <v>1417</v>
      </c>
      <c r="K502" s="30">
        <v>973</v>
      </c>
      <c r="L502" s="30">
        <v>942</v>
      </c>
      <c r="M502" s="30">
        <v>31</v>
      </c>
      <c r="N502" s="30">
        <v>0</v>
      </c>
      <c r="O502" s="30">
        <v>4086</v>
      </c>
      <c r="P502" s="30">
        <v>3541</v>
      </c>
      <c r="Q502" s="30">
        <v>1515</v>
      </c>
      <c r="R502" s="30">
        <v>2026</v>
      </c>
      <c r="S502" s="30">
        <v>545</v>
      </c>
      <c r="T502" s="30">
        <v>528</v>
      </c>
      <c r="U502" s="30">
        <v>17</v>
      </c>
      <c r="V502" s="30">
        <v>0</v>
      </c>
    </row>
    <row r="503" spans="1:22" ht="14.25" hidden="1" customHeight="1">
      <c r="A503" s="16">
        <v>498</v>
      </c>
      <c r="B503" s="17" t="s">
        <v>25</v>
      </c>
      <c r="C503" s="42" t="s">
        <v>168</v>
      </c>
      <c r="D503" s="19" t="s">
        <v>183</v>
      </c>
      <c r="E503" s="20"/>
      <c r="F503" s="29" t="s">
        <v>22</v>
      </c>
      <c r="G503" s="30">
        <v>14613</v>
      </c>
      <c r="H503" s="30">
        <v>3807</v>
      </c>
      <c r="I503" s="30">
        <v>733</v>
      </c>
      <c r="J503" s="30">
        <v>3074</v>
      </c>
      <c r="K503" s="30">
        <v>10806</v>
      </c>
      <c r="L503" s="30">
        <v>8545</v>
      </c>
      <c r="M503" s="30">
        <v>2210</v>
      </c>
      <c r="N503" s="30">
        <v>51</v>
      </c>
      <c r="O503" s="30">
        <v>14668</v>
      </c>
      <c r="P503" s="30">
        <v>6856</v>
      </c>
      <c r="Q503" s="30">
        <v>1960</v>
      </c>
      <c r="R503" s="30">
        <v>4896</v>
      </c>
      <c r="S503" s="30">
        <v>7812</v>
      </c>
      <c r="T503" s="30">
        <v>6921</v>
      </c>
      <c r="U503" s="30">
        <v>873</v>
      </c>
      <c r="V503" s="30">
        <v>18</v>
      </c>
    </row>
    <row r="504" spans="1:22" ht="14.25" customHeight="1">
      <c r="A504" s="31">
        <v>499</v>
      </c>
      <c r="B504" s="32" t="s">
        <v>27</v>
      </c>
      <c r="C504" s="43" t="s">
        <v>168</v>
      </c>
      <c r="D504" s="32" t="s">
        <v>183</v>
      </c>
      <c r="E504" s="34" t="s">
        <v>183</v>
      </c>
      <c r="F504" s="46" t="s">
        <v>183</v>
      </c>
      <c r="G504" s="36">
        <v>9273</v>
      </c>
      <c r="H504" s="36">
        <v>4710</v>
      </c>
      <c r="I504" s="36">
        <v>1491</v>
      </c>
      <c r="J504" s="36">
        <v>3219</v>
      </c>
      <c r="K504" s="36">
        <v>4563</v>
      </c>
      <c r="L504" s="36">
        <v>3763</v>
      </c>
      <c r="M504" s="36">
        <v>782</v>
      </c>
      <c r="N504" s="36">
        <v>18</v>
      </c>
      <c r="O504" s="36">
        <v>10852</v>
      </c>
      <c r="P504" s="36">
        <v>7541</v>
      </c>
      <c r="Q504" s="36">
        <v>2738</v>
      </c>
      <c r="R504" s="36">
        <v>4803</v>
      </c>
      <c r="S504" s="36">
        <v>3311</v>
      </c>
      <c r="T504" s="36">
        <v>3016</v>
      </c>
      <c r="U504" s="36">
        <v>288</v>
      </c>
      <c r="V504" s="36">
        <v>7</v>
      </c>
    </row>
    <row r="505" spans="1:22" ht="14.25" hidden="1" customHeight="1">
      <c r="A505" s="16">
        <v>500</v>
      </c>
      <c r="B505" s="37" t="s">
        <v>27</v>
      </c>
      <c r="C505" s="44" t="s">
        <v>168</v>
      </c>
      <c r="D505" s="45" t="s">
        <v>183</v>
      </c>
      <c r="E505" s="39" t="s">
        <v>183</v>
      </c>
      <c r="F505" s="29" t="s">
        <v>21</v>
      </c>
      <c r="G505" s="40">
        <v>3410</v>
      </c>
      <c r="H505" s="40">
        <v>2437</v>
      </c>
      <c r="I505" s="40">
        <v>1020</v>
      </c>
      <c r="J505" s="40">
        <v>1417</v>
      </c>
      <c r="K505" s="40">
        <v>973</v>
      </c>
      <c r="L505" s="40">
        <v>942</v>
      </c>
      <c r="M505" s="40">
        <v>31</v>
      </c>
      <c r="N505" s="40">
        <v>0</v>
      </c>
      <c r="O505" s="40">
        <v>4086</v>
      </c>
      <c r="P505" s="40">
        <v>3541</v>
      </c>
      <c r="Q505" s="40">
        <v>1515</v>
      </c>
      <c r="R505" s="40">
        <v>2026</v>
      </c>
      <c r="S505" s="40">
        <v>545</v>
      </c>
      <c r="T505" s="40">
        <v>528</v>
      </c>
      <c r="U505" s="40">
        <v>17</v>
      </c>
      <c r="V505" s="40">
        <v>0</v>
      </c>
    </row>
    <row r="506" spans="1:22" ht="14.25" hidden="1" customHeight="1">
      <c r="A506" s="16">
        <v>501</v>
      </c>
      <c r="B506" s="37" t="s">
        <v>27</v>
      </c>
      <c r="C506" s="44" t="s">
        <v>168</v>
      </c>
      <c r="D506" s="45" t="s">
        <v>183</v>
      </c>
      <c r="E506" s="39" t="s">
        <v>183</v>
      </c>
      <c r="F506" s="29" t="s">
        <v>22</v>
      </c>
      <c r="G506" s="40">
        <v>5863</v>
      </c>
      <c r="H506" s="40">
        <v>2273</v>
      </c>
      <c r="I506" s="40">
        <v>471</v>
      </c>
      <c r="J506" s="40">
        <v>1802</v>
      </c>
      <c r="K506" s="40">
        <v>3590</v>
      </c>
      <c r="L506" s="40">
        <v>2821</v>
      </c>
      <c r="M506" s="40">
        <v>751</v>
      </c>
      <c r="N506" s="40">
        <v>18</v>
      </c>
      <c r="O506" s="40">
        <v>6766</v>
      </c>
      <c r="P506" s="40">
        <v>4000</v>
      </c>
      <c r="Q506" s="40">
        <v>1223</v>
      </c>
      <c r="R506" s="40">
        <v>2777</v>
      </c>
      <c r="S506" s="40">
        <v>2766</v>
      </c>
      <c r="T506" s="40">
        <v>2488</v>
      </c>
      <c r="U506" s="40">
        <v>271</v>
      </c>
      <c r="V506" s="40">
        <v>7</v>
      </c>
    </row>
    <row r="507" spans="1:22" ht="14.25" customHeight="1">
      <c r="A507" s="31">
        <v>502</v>
      </c>
      <c r="B507" s="32" t="s">
        <v>27</v>
      </c>
      <c r="C507" s="43" t="s">
        <v>168</v>
      </c>
      <c r="D507" s="32" t="s">
        <v>183</v>
      </c>
      <c r="E507" s="34" t="s">
        <v>184</v>
      </c>
      <c r="F507" s="46" t="s">
        <v>184</v>
      </c>
      <c r="G507" s="36">
        <v>8750</v>
      </c>
      <c r="H507" s="36">
        <v>1534</v>
      </c>
      <c r="I507" s="36">
        <v>262</v>
      </c>
      <c r="J507" s="36">
        <v>1272</v>
      </c>
      <c r="K507" s="36">
        <v>7216</v>
      </c>
      <c r="L507" s="36">
        <v>5724</v>
      </c>
      <c r="M507" s="36">
        <v>1459</v>
      </c>
      <c r="N507" s="36">
        <v>33</v>
      </c>
      <c r="O507" s="36">
        <v>7902</v>
      </c>
      <c r="P507" s="36">
        <v>2856</v>
      </c>
      <c r="Q507" s="36">
        <v>737</v>
      </c>
      <c r="R507" s="36">
        <v>2119</v>
      </c>
      <c r="S507" s="36">
        <v>5046</v>
      </c>
      <c r="T507" s="36">
        <v>4433</v>
      </c>
      <c r="U507" s="36">
        <v>602</v>
      </c>
      <c r="V507" s="36">
        <v>11</v>
      </c>
    </row>
    <row r="508" spans="1:22" ht="14.25" hidden="1" customHeight="1">
      <c r="A508" s="16">
        <v>503</v>
      </c>
      <c r="B508" s="37" t="s">
        <v>27</v>
      </c>
      <c r="C508" s="44" t="s">
        <v>168</v>
      </c>
      <c r="D508" s="45" t="s">
        <v>183</v>
      </c>
      <c r="E508" s="39" t="s">
        <v>184</v>
      </c>
      <c r="F508" s="29" t="s">
        <v>21</v>
      </c>
      <c r="G508" s="40">
        <v>0</v>
      </c>
      <c r="H508" s="40">
        <v>0</v>
      </c>
      <c r="I508" s="40">
        <v>0</v>
      </c>
      <c r="J508" s="40">
        <v>0</v>
      </c>
      <c r="K508" s="40">
        <v>0</v>
      </c>
      <c r="L508" s="40">
        <v>0</v>
      </c>
      <c r="M508" s="40">
        <v>0</v>
      </c>
      <c r="N508" s="40">
        <v>0</v>
      </c>
      <c r="O508" s="40">
        <v>0</v>
      </c>
      <c r="P508" s="40">
        <v>0</v>
      </c>
      <c r="Q508" s="40">
        <v>0</v>
      </c>
      <c r="R508" s="40">
        <v>0</v>
      </c>
      <c r="S508" s="40">
        <v>0</v>
      </c>
      <c r="T508" s="40">
        <v>0</v>
      </c>
      <c r="U508" s="40">
        <v>0</v>
      </c>
      <c r="V508" s="40">
        <v>0</v>
      </c>
    </row>
    <row r="509" spans="1:22" ht="14.25" hidden="1" customHeight="1">
      <c r="A509" s="16">
        <v>504</v>
      </c>
      <c r="B509" s="37" t="s">
        <v>27</v>
      </c>
      <c r="C509" s="44" t="s">
        <v>168</v>
      </c>
      <c r="D509" s="45" t="s">
        <v>183</v>
      </c>
      <c r="E509" s="39" t="s">
        <v>184</v>
      </c>
      <c r="F509" s="29" t="s">
        <v>22</v>
      </c>
      <c r="G509" s="40">
        <v>8750</v>
      </c>
      <c r="H509" s="40">
        <v>1534</v>
      </c>
      <c r="I509" s="40">
        <v>262</v>
      </c>
      <c r="J509" s="40">
        <v>1272</v>
      </c>
      <c r="K509" s="40">
        <v>7216</v>
      </c>
      <c r="L509" s="40">
        <v>5724</v>
      </c>
      <c r="M509" s="40">
        <v>1459</v>
      </c>
      <c r="N509" s="40">
        <v>33</v>
      </c>
      <c r="O509" s="40">
        <v>7902</v>
      </c>
      <c r="P509" s="40">
        <v>2856</v>
      </c>
      <c r="Q509" s="40">
        <v>737</v>
      </c>
      <c r="R509" s="40">
        <v>2119</v>
      </c>
      <c r="S509" s="40">
        <v>5046</v>
      </c>
      <c r="T509" s="40">
        <v>4433</v>
      </c>
      <c r="U509" s="40">
        <v>602</v>
      </c>
      <c r="V509" s="40">
        <v>11</v>
      </c>
    </row>
    <row r="510" spans="1:22" ht="14.25" hidden="1" customHeight="1">
      <c r="A510" s="23">
        <v>505</v>
      </c>
      <c r="B510" s="24" t="s">
        <v>25</v>
      </c>
      <c r="C510" s="41" t="s">
        <v>168</v>
      </c>
      <c r="D510" s="24" t="s">
        <v>185</v>
      </c>
      <c r="E510" s="26"/>
      <c r="F510" s="27" t="s">
        <v>185</v>
      </c>
      <c r="G510" s="28">
        <v>20136</v>
      </c>
      <c r="H510" s="28">
        <v>1200</v>
      </c>
      <c r="I510" s="28">
        <v>176</v>
      </c>
      <c r="J510" s="28">
        <v>1024</v>
      </c>
      <c r="K510" s="28">
        <v>18936</v>
      </c>
      <c r="L510" s="28">
        <v>11243</v>
      </c>
      <c r="M510" s="28">
        <v>7318</v>
      </c>
      <c r="N510" s="28">
        <v>375</v>
      </c>
      <c r="O510" s="28">
        <v>20003</v>
      </c>
      <c r="P510" s="28">
        <v>3287</v>
      </c>
      <c r="Q510" s="28">
        <v>439</v>
      </c>
      <c r="R510" s="28">
        <v>2848</v>
      </c>
      <c r="S510" s="28">
        <v>16716</v>
      </c>
      <c r="T510" s="28">
        <v>13030</v>
      </c>
      <c r="U510" s="28">
        <v>3581</v>
      </c>
      <c r="V510" s="28">
        <v>105</v>
      </c>
    </row>
    <row r="511" spans="1:22" ht="14.25" hidden="1" customHeight="1">
      <c r="A511" s="16">
        <v>506</v>
      </c>
      <c r="B511" s="17" t="s">
        <v>25</v>
      </c>
      <c r="C511" s="42" t="s">
        <v>168</v>
      </c>
      <c r="D511" s="19" t="s">
        <v>185</v>
      </c>
      <c r="E511" s="20"/>
      <c r="F511" s="29" t="s">
        <v>21</v>
      </c>
      <c r="G511" s="30">
        <v>0</v>
      </c>
      <c r="H511" s="30">
        <v>0</v>
      </c>
      <c r="I511" s="30">
        <v>0</v>
      </c>
      <c r="J511" s="30">
        <v>0</v>
      </c>
      <c r="K511" s="30">
        <v>0</v>
      </c>
      <c r="L511" s="30">
        <v>0</v>
      </c>
      <c r="M511" s="30">
        <v>0</v>
      </c>
      <c r="N511" s="30">
        <v>0</v>
      </c>
      <c r="O511" s="30">
        <v>0</v>
      </c>
      <c r="P511" s="30">
        <v>0</v>
      </c>
      <c r="Q511" s="30">
        <v>0</v>
      </c>
      <c r="R511" s="30">
        <v>0</v>
      </c>
      <c r="S511" s="30">
        <v>0</v>
      </c>
      <c r="T511" s="30">
        <v>0</v>
      </c>
      <c r="U511" s="30">
        <v>0</v>
      </c>
      <c r="V511" s="30">
        <v>0</v>
      </c>
    </row>
    <row r="512" spans="1:22" ht="14.25" hidden="1" customHeight="1">
      <c r="A512" s="16">
        <v>507</v>
      </c>
      <c r="B512" s="17" t="s">
        <v>25</v>
      </c>
      <c r="C512" s="42" t="s">
        <v>168</v>
      </c>
      <c r="D512" s="19" t="s">
        <v>185</v>
      </c>
      <c r="E512" s="20"/>
      <c r="F512" s="29" t="s">
        <v>22</v>
      </c>
      <c r="G512" s="30">
        <v>20136</v>
      </c>
      <c r="H512" s="30">
        <v>1200</v>
      </c>
      <c r="I512" s="30">
        <v>176</v>
      </c>
      <c r="J512" s="30">
        <v>1024</v>
      </c>
      <c r="K512" s="30">
        <v>18936</v>
      </c>
      <c r="L512" s="30">
        <v>11243</v>
      </c>
      <c r="M512" s="30">
        <v>7318</v>
      </c>
      <c r="N512" s="30">
        <v>375</v>
      </c>
      <c r="O512" s="30">
        <v>20003</v>
      </c>
      <c r="P512" s="30">
        <v>3287</v>
      </c>
      <c r="Q512" s="30">
        <v>439</v>
      </c>
      <c r="R512" s="30">
        <v>2848</v>
      </c>
      <c r="S512" s="30">
        <v>16716</v>
      </c>
      <c r="T512" s="30">
        <v>13030</v>
      </c>
      <c r="U512" s="30">
        <v>3581</v>
      </c>
      <c r="V512" s="30">
        <v>105</v>
      </c>
    </row>
    <row r="513" spans="1:22" ht="14.25" customHeight="1">
      <c r="A513" s="31">
        <v>508</v>
      </c>
      <c r="B513" s="32" t="s">
        <v>27</v>
      </c>
      <c r="C513" s="43" t="s">
        <v>168</v>
      </c>
      <c r="D513" s="32" t="s">
        <v>185</v>
      </c>
      <c r="E513" s="34" t="s">
        <v>185</v>
      </c>
      <c r="F513" s="46" t="s">
        <v>185</v>
      </c>
      <c r="G513" s="36">
        <v>10352</v>
      </c>
      <c r="H513" s="36">
        <v>478</v>
      </c>
      <c r="I513" s="36">
        <v>82</v>
      </c>
      <c r="J513" s="36">
        <v>396</v>
      </c>
      <c r="K513" s="36">
        <v>9874</v>
      </c>
      <c r="L513" s="36">
        <v>5354</v>
      </c>
      <c r="M513" s="36">
        <v>4269</v>
      </c>
      <c r="N513" s="36">
        <v>251</v>
      </c>
      <c r="O513" s="36">
        <v>9912</v>
      </c>
      <c r="P513" s="36">
        <v>1535</v>
      </c>
      <c r="Q513" s="36">
        <v>262</v>
      </c>
      <c r="R513" s="36">
        <v>1273</v>
      </c>
      <c r="S513" s="36">
        <v>8377</v>
      </c>
      <c r="T513" s="36">
        <v>6481</v>
      </c>
      <c r="U513" s="36">
        <v>1856</v>
      </c>
      <c r="V513" s="36">
        <v>40</v>
      </c>
    </row>
    <row r="514" spans="1:22" ht="14.25" hidden="1" customHeight="1">
      <c r="A514" s="16">
        <v>509</v>
      </c>
      <c r="B514" s="37" t="s">
        <v>27</v>
      </c>
      <c r="C514" s="44" t="s">
        <v>168</v>
      </c>
      <c r="D514" s="45" t="s">
        <v>185</v>
      </c>
      <c r="E514" s="39" t="s">
        <v>185</v>
      </c>
      <c r="F514" s="29" t="s">
        <v>21</v>
      </c>
      <c r="G514" s="40">
        <v>0</v>
      </c>
      <c r="H514" s="40">
        <v>0</v>
      </c>
      <c r="I514" s="40">
        <v>0</v>
      </c>
      <c r="J514" s="40">
        <v>0</v>
      </c>
      <c r="K514" s="40">
        <v>0</v>
      </c>
      <c r="L514" s="40">
        <v>0</v>
      </c>
      <c r="M514" s="40">
        <v>0</v>
      </c>
      <c r="N514" s="40">
        <v>0</v>
      </c>
      <c r="O514" s="40">
        <v>0</v>
      </c>
      <c r="P514" s="40">
        <v>0</v>
      </c>
      <c r="Q514" s="40">
        <v>0</v>
      </c>
      <c r="R514" s="40">
        <v>0</v>
      </c>
      <c r="S514" s="40">
        <v>0</v>
      </c>
      <c r="T514" s="40">
        <v>0</v>
      </c>
      <c r="U514" s="40">
        <v>0</v>
      </c>
      <c r="V514" s="40">
        <v>0</v>
      </c>
    </row>
    <row r="515" spans="1:22" ht="14.25" hidden="1" customHeight="1">
      <c r="A515" s="16">
        <v>510</v>
      </c>
      <c r="B515" s="37" t="s">
        <v>27</v>
      </c>
      <c r="C515" s="44" t="s">
        <v>168</v>
      </c>
      <c r="D515" s="45" t="s">
        <v>185</v>
      </c>
      <c r="E515" s="39" t="s">
        <v>185</v>
      </c>
      <c r="F515" s="29" t="s">
        <v>22</v>
      </c>
      <c r="G515" s="40">
        <v>10352</v>
      </c>
      <c r="H515" s="40">
        <v>478</v>
      </c>
      <c r="I515" s="40">
        <v>82</v>
      </c>
      <c r="J515" s="40">
        <v>396</v>
      </c>
      <c r="K515" s="40">
        <v>9874</v>
      </c>
      <c r="L515" s="40">
        <v>5354</v>
      </c>
      <c r="M515" s="40">
        <v>4269</v>
      </c>
      <c r="N515" s="40">
        <v>251</v>
      </c>
      <c r="O515" s="40">
        <v>9912</v>
      </c>
      <c r="P515" s="40">
        <v>1535</v>
      </c>
      <c r="Q515" s="40">
        <v>262</v>
      </c>
      <c r="R515" s="40">
        <v>1273</v>
      </c>
      <c r="S515" s="40">
        <v>8377</v>
      </c>
      <c r="T515" s="40">
        <v>6481</v>
      </c>
      <c r="U515" s="40">
        <v>1856</v>
      </c>
      <c r="V515" s="40">
        <v>40</v>
      </c>
    </row>
    <row r="516" spans="1:22" ht="14.25" customHeight="1">
      <c r="A516" s="31">
        <v>511</v>
      </c>
      <c r="B516" s="32" t="s">
        <v>27</v>
      </c>
      <c r="C516" s="43" t="s">
        <v>168</v>
      </c>
      <c r="D516" s="32" t="s">
        <v>185</v>
      </c>
      <c r="E516" s="34" t="s">
        <v>186</v>
      </c>
      <c r="F516" s="46" t="s">
        <v>186</v>
      </c>
      <c r="G516" s="36">
        <v>9784</v>
      </c>
      <c r="H516" s="36">
        <v>722</v>
      </c>
      <c r="I516" s="36">
        <v>94</v>
      </c>
      <c r="J516" s="36">
        <v>628</v>
      </c>
      <c r="K516" s="36">
        <v>9062</v>
      </c>
      <c r="L516" s="36">
        <v>5889</v>
      </c>
      <c r="M516" s="36">
        <v>3049</v>
      </c>
      <c r="N516" s="36">
        <v>124</v>
      </c>
      <c r="O516" s="36">
        <v>10091</v>
      </c>
      <c r="P516" s="36">
        <v>1752</v>
      </c>
      <c r="Q516" s="36">
        <v>177</v>
      </c>
      <c r="R516" s="36">
        <v>1575</v>
      </c>
      <c r="S516" s="36">
        <v>8339</v>
      </c>
      <c r="T516" s="36">
        <v>6549</v>
      </c>
      <c r="U516" s="36">
        <v>1725</v>
      </c>
      <c r="V516" s="36">
        <v>65</v>
      </c>
    </row>
    <row r="517" spans="1:22" ht="14.25" hidden="1" customHeight="1">
      <c r="A517" s="16">
        <v>512</v>
      </c>
      <c r="B517" s="37" t="s">
        <v>27</v>
      </c>
      <c r="C517" s="44" t="s">
        <v>168</v>
      </c>
      <c r="D517" s="45" t="s">
        <v>185</v>
      </c>
      <c r="E517" s="39" t="s">
        <v>186</v>
      </c>
      <c r="F517" s="29" t="s">
        <v>21</v>
      </c>
      <c r="G517" s="40">
        <v>0</v>
      </c>
      <c r="H517" s="40">
        <v>0</v>
      </c>
      <c r="I517" s="40">
        <v>0</v>
      </c>
      <c r="J517" s="40">
        <v>0</v>
      </c>
      <c r="K517" s="40">
        <v>0</v>
      </c>
      <c r="L517" s="40">
        <v>0</v>
      </c>
      <c r="M517" s="40">
        <v>0</v>
      </c>
      <c r="N517" s="40">
        <v>0</v>
      </c>
      <c r="O517" s="40">
        <v>0</v>
      </c>
      <c r="P517" s="40">
        <v>0</v>
      </c>
      <c r="Q517" s="40">
        <v>0</v>
      </c>
      <c r="R517" s="40">
        <v>0</v>
      </c>
      <c r="S517" s="40">
        <v>0</v>
      </c>
      <c r="T517" s="40">
        <v>0</v>
      </c>
      <c r="U517" s="40">
        <v>0</v>
      </c>
      <c r="V517" s="40">
        <v>0</v>
      </c>
    </row>
    <row r="518" spans="1:22" ht="14.25" hidden="1" customHeight="1">
      <c r="A518" s="16">
        <v>513</v>
      </c>
      <c r="B518" s="37" t="s">
        <v>27</v>
      </c>
      <c r="C518" s="44" t="s">
        <v>168</v>
      </c>
      <c r="D518" s="45" t="s">
        <v>185</v>
      </c>
      <c r="E518" s="39" t="s">
        <v>186</v>
      </c>
      <c r="F518" s="29" t="s">
        <v>22</v>
      </c>
      <c r="G518" s="40">
        <v>9784</v>
      </c>
      <c r="H518" s="40">
        <v>722</v>
      </c>
      <c r="I518" s="40">
        <v>94</v>
      </c>
      <c r="J518" s="40">
        <v>628</v>
      </c>
      <c r="K518" s="40">
        <v>9062</v>
      </c>
      <c r="L518" s="40">
        <v>5889</v>
      </c>
      <c r="M518" s="40">
        <v>3049</v>
      </c>
      <c r="N518" s="40">
        <v>124</v>
      </c>
      <c r="O518" s="40">
        <v>10091</v>
      </c>
      <c r="P518" s="40">
        <v>1752</v>
      </c>
      <c r="Q518" s="40">
        <v>177</v>
      </c>
      <c r="R518" s="40">
        <v>1575</v>
      </c>
      <c r="S518" s="40">
        <v>8339</v>
      </c>
      <c r="T518" s="40">
        <v>6549</v>
      </c>
      <c r="U518" s="40">
        <v>1725</v>
      </c>
      <c r="V518" s="40">
        <v>65</v>
      </c>
    </row>
    <row r="519" spans="1:22" ht="14.25" hidden="1" customHeight="1">
      <c r="A519" s="23">
        <v>514</v>
      </c>
      <c r="B519" s="24" t="s">
        <v>25</v>
      </c>
      <c r="C519" s="41" t="s">
        <v>168</v>
      </c>
      <c r="D519" s="24" t="s">
        <v>187</v>
      </c>
      <c r="E519" s="26"/>
      <c r="F519" s="27" t="s">
        <v>187</v>
      </c>
      <c r="G519" s="28">
        <v>29000</v>
      </c>
      <c r="H519" s="28">
        <v>11621</v>
      </c>
      <c r="I519" s="28">
        <v>3608</v>
      </c>
      <c r="J519" s="28">
        <v>8013</v>
      </c>
      <c r="K519" s="28">
        <v>17379</v>
      </c>
      <c r="L519" s="28">
        <v>12881</v>
      </c>
      <c r="M519" s="28">
        <v>4255</v>
      </c>
      <c r="N519" s="28">
        <v>243</v>
      </c>
      <c r="O519" s="28">
        <v>30305</v>
      </c>
      <c r="P519" s="28">
        <v>18701</v>
      </c>
      <c r="Q519" s="28">
        <v>6165</v>
      </c>
      <c r="R519" s="28">
        <v>12536</v>
      </c>
      <c r="S519" s="28">
        <v>11604</v>
      </c>
      <c r="T519" s="28">
        <v>9679</v>
      </c>
      <c r="U519" s="28">
        <v>1876</v>
      </c>
      <c r="V519" s="28">
        <v>49</v>
      </c>
    </row>
    <row r="520" spans="1:22" ht="14.25" hidden="1" customHeight="1">
      <c r="A520" s="16">
        <v>515</v>
      </c>
      <c r="B520" s="17" t="s">
        <v>25</v>
      </c>
      <c r="C520" s="42" t="s">
        <v>168</v>
      </c>
      <c r="D520" s="19" t="s">
        <v>187</v>
      </c>
      <c r="E520" s="20"/>
      <c r="F520" s="29" t="s">
        <v>21</v>
      </c>
      <c r="G520" s="30">
        <v>8919</v>
      </c>
      <c r="H520" s="30">
        <v>5879</v>
      </c>
      <c r="I520" s="30">
        <v>2358</v>
      </c>
      <c r="J520" s="30">
        <v>3521</v>
      </c>
      <c r="K520" s="30">
        <v>3040</v>
      </c>
      <c r="L520" s="30">
        <v>2777</v>
      </c>
      <c r="M520" s="30">
        <v>262</v>
      </c>
      <c r="N520" s="30">
        <v>1</v>
      </c>
      <c r="O520" s="30">
        <v>8625</v>
      </c>
      <c r="P520" s="30">
        <v>7141</v>
      </c>
      <c r="Q520" s="30">
        <v>3109</v>
      </c>
      <c r="R520" s="30">
        <v>4032</v>
      </c>
      <c r="S520" s="30">
        <v>1484</v>
      </c>
      <c r="T520" s="30">
        <v>1429</v>
      </c>
      <c r="U520" s="30">
        <v>55</v>
      </c>
      <c r="V520" s="30">
        <v>0</v>
      </c>
    </row>
    <row r="521" spans="1:22" ht="14.25" hidden="1" customHeight="1">
      <c r="A521" s="16">
        <v>516</v>
      </c>
      <c r="B521" s="17" t="s">
        <v>25</v>
      </c>
      <c r="C521" s="42" t="s">
        <v>168</v>
      </c>
      <c r="D521" s="19" t="s">
        <v>187</v>
      </c>
      <c r="E521" s="20"/>
      <c r="F521" s="29" t="s">
        <v>22</v>
      </c>
      <c r="G521" s="30">
        <v>20081</v>
      </c>
      <c r="H521" s="30">
        <v>5742</v>
      </c>
      <c r="I521" s="30">
        <v>1250</v>
      </c>
      <c r="J521" s="30">
        <v>4492</v>
      </c>
      <c r="K521" s="30">
        <v>14339</v>
      </c>
      <c r="L521" s="30">
        <v>10104</v>
      </c>
      <c r="M521" s="30">
        <v>3993</v>
      </c>
      <c r="N521" s="30">
        <v>242</v>
      </c>
      <c r="O521" s="30">
        <v>21680</v>
      </c>
      <c r="P521" s="30">
        <v>11560</v>
      </c>
      <c r="Q521" s="30">
        <v>3056</v>
      </c>
      <c r="R521" s="30">
        <v>8504</v>
      </c>
      <c r="S521" s="30">
        <v>10120</v>
      </c>
      <c r="T521" s="30">
        <v>8250</v>
      </c>
      <c r="U521" s="30">
        <v>1821</v>
      </c>
      <c r="V521" s="30">
        <v>49</v>
      </c>
    </row>
    <row r="522" spans="1:22" ht="14.25" customHeight="1">
      <c r="A522" s="31">
        <v>517</v>
      </c>
      <c r="B522" s="32" t="s">
        <v>27</v>
      </c>
      <c r="C522" s="43" t="s">
        <v>168</v>
      </c>
      <c r="D522" s="32" t="s">
        <v>187</v>
      </c>
      <c r="E522" s="34" t="s">
        <v>187</v>
      </c>
      <c r="F522" s="46" t="s">
        <v>187</v>
      </c>
      <c r="G522" s="36">
        <v>19041</v>
      </c>
      <c r="H522" s="36">
        <v>8322</v>
      </c>
      <c r="I522" s="36">
        <v>2850</v>
      </c>
      <c r="J522" s="36">
        <v>5472</v>
      </c>
      <c r="K522" s="36">
        <v>10719</v>
      </c>
      <c r="L522" s="36">
        <v>7985</v>
      </c>
      <c r="M522" s="36">
        <v>2599</v>
      </c>
      <c r="N522" s="36">
        <v>135</v>
      </c>
      <c r="O522" s="36">
        <v>18896</v>
      </c>
      <c r="P522" s="36">
        <v>11730</v>
      </c>
      <c r="Q522" s="36">
        <v>4083</v>
      </c>
      <c r="R522" s="36">
        <v>7647</v>
      </c>
      <c r="S522" s="36">
        <v>7166</v>
      </c>
      <c r="T522" s="36">
        <v>5884</v>
      </c>
      <c r="U522" s="36">
        <v>1259</v>
      </c>
      <c r="V522" s="36">
        <v>23</v>
      </c>
    </row>
    <row r="523" spans="1:22" ht="14.25" hidden="1" customHeight="1">
      <c r="A523" s="16">
        <v>518</v>
      </c>
      <c r="B523" s="37" t="s">
        <v>27</v>
      </c>
      <c r="C523" s="44" t="s">
        <v>168</v>
      </c>
      <c r="D523" s="45" t="s">
        <v>187</v>
      </c>
      <c r="E523" s="39" t="s">
        <v>187</v>
      </c>
      <c r="F523" s="29" t="s">
        <v>21</v>
      </c>
      <c r="G523" s="40">
        <v>8919</v>
      </c>
      <c r="H523" s="40">
        <v>5879</v>
      </c>
      <c r="I523" s="40">
        <v>2358</v>
      </c>
      <c r="J523" s="40">
        <v>3521</v>
      </c>
      <c r="K523" s="40">
        <v>3040</v>
      </c>
      <c r="L523" s="40">
        <v>2777</v>
      </c>
      <c r="M523" s="40">
        <v>262</v>
      </c>
      <c r="N523" s="40">
        <v>1</v>
      </c>
      <c r="O523" s="40">
        <v>8625</v>
      </c>
      <c r="P523" s="40">
        <v>7141</v>
      </c>
      <c r="Q523" s="40">
        <v>3109</v>
      </c>
      <c r="R523" s="40">
        <v>4032</v>
      </c>
      <c r="S523" s="40">
        <v>1484</v>
      </c>
      <c r="T523" s="40">
        <v>1429</v>
      </c>
      <c r="U523" s="40">
        <v>55</v>
      </c>
      <c r="V523" s="40">
        <v>0</v>
      </c>
    </row>
    <row r="524" spans="1:22" ht="14.25" hidden="1" customHeight="1">
      <c r="A524" s="16">
        <v>519</v>
      </c>
      <c r="B524" s="37" t="s">
        <v>27</v>
      </c>
      <c r="C524" s="44" t="s">
        <v>168</v>
      </c>
      <c r="D524" s="45" t="s">
        <v>187</v>
      </c>
      <c r="E524" s="39" t="s">
        <v>187</v>
      </c>
      <c r="F524" s="29" t="s">
        <v>22</v>
      </c>
      <c r="G524" s="40">
        <v>10122</v>
      </c>
      <c r="H524" s="40">
        <v>2443</v>
      </c>
      <c r="I524" s="40">
        <v>492</v>
      </c>
      <c r="J524" s="40">
        <v>1951</v>
      </c>
      <c r="K524" s="40">
        <v>7679</v>
      </c>
      <c r="L524" s="40">
        <v>5208</v>
      </c>
      <c r="M524" s="40">
        <v>2337</v>
      </c>
      <c r="N524" s="40">
        <v>134</v>
      </c>
      <c r="O524" s="40">
        <v>10271</v>
      </c>
      <c r="P524" s="40">
        <v>4589</v>
      </c>
      <c r="Q524" s="40">
        <v>974</v>
      </c>
      <c r="R524" s="40">
        <v>3615</v>
      </c>
      <c r="S524" s="40">
        <v>5682</v>
      </c>
      <c r="T524" s="40">
        <v>4455</v>
      </c>
      <c r="U524" s="40">
        <v>1204</v>
      </c>
      <c r="V524" s="40">
        <v>23</v>
      </c>
    </row>
    <row r="525" spans="1:22" ht="14.25" customHeight="1">
      <c r="A525" s="31">
        <v>520</v>
      </c>
      <c r="B525" s="32" t="s">
        <v>27</v>
      </c>
      <c r="C525" s="43" t="s">
        <v>168</v>
      </c>
      <c r="D525" s="32" t="s">
        <v>187</v>
      </c>
      <c r="E525" s="34" t="s">
        <v>188</v>
      </c>
      <c r="F525" s="46" t="s">
        <v>188</v>
      </c>
      <c r="G525" s="36">
        <v>6279</v>
      </c>
      <c r="H525" s="36">
        <v>2704</v>
      </c>
      <c r="I525" s="36">
        <v>681</v>
      </c>
      <c r="J525" s="36">
        <v>2023</v>
      </c>
      <c r="K525" s="36">
        <v>3575</v>
      </c>
      <c r="L525" s="36">
        <v>2794</v>
      </c>
      <c r="M525" s="36">
        <v>731</v>
      </c>
      <c r="N525" s="36">
        <v>50</v>
      </c>
      <c r="O525" s="36">
        <v>7545</v>
      </c>
      <c r="P525" s="36">
        <v>5098</v>
      </c>
      <c r="Q525" s="36">
        <v>1760</v>
      </c>
      <c r="R525" s="36">
        <v>3338</v>
      </c>
      <c r="S525" s="36">
        <v>2447</v>
      </c>
      <c r="T525" s="36">
        <v>2137</v>
      </c>
      <c r="U525" s="36">
        <v>291</v>
      </c>
      <c r="V525" s="36">
        <v>19</v>
      </c>
    </row>
    <row r="526" spans="1:22" ht="14.25" hidden="1" customHeight="1">
      <c r="A526" s="16">
        <v>521</v>
      </c>
      <c r="B526" s="37" t="s">
        <v>27</v>
      </c>
      <c r="C526" s="44" t="s">
        <v>168</v>
      </c>
      <c r="D526" s="45" t="s">
        <v>187</v>
      </c>
      <c r="E526" s="39" t="s">
        <v>188</v>
      </c>
      <c r="F526" s="29" t="s">
        <v>21</v>
      </c>
      <c r="G526" s="40">
        <v>0</v>
      </c>
      <c r="H526" s="40">
        <v>0</v>
      </c>
      <c r="I526" s="40">
        <v>0</v>
      </c>
      <c r="J526" s="40">
        <v>0</v>
      </c>
      <c r="K526" s="40">
        <v>0</v>
      </c>
      <c r="L526" s="40">
        <v>0</v>
      </c>
      <c r="M526" s="40">
        <v>0</v>
      </c>
      <c r="N526" s="40">
        <v>0</v>
      </c>
      <c r="O526" s="40">
        <v>0</v>
      </c>
      <c r="P526" s="40">
        <v>0</v>
      </c>
      <c r="Q526" s="40">
        <v>0</v>
      </c>
      <c r="R526" s="40">
        <v>0</v>
      </c>
      <c r="S526" s="40">
        <v>0</v>
      </c>
      <c r="T526" s="40">
        <v>0</v>
      </c>
      <c r="U526" s="40">
        <v>0</v>
      </c>
      <c r="V526" s="40">
        <v>0</v>
      </c>
    </row>
    <row r="527" spans="1:22" ht="14.25" hidden="1" customHeight="1">
      <c r="A527" s="16">
        <v>522</v>
      </c>
      <c r="B527" s="37" t="s">
        <v>27</v>
      </c>
      <c r="C527" s="44" t="s">
        <v>168</v>
      </c>
      <c r="D527" s="45" t="s">
        <v>187</v>
      </c>
      <c r="E527" s="39" t="s">
        <v>188</v>
      </c>
      <c r="F527" s="29" t="s">
        <v>22</v>
      </c>
      <c r="G527" s="40">
        <v>6279</v>
      </c>
      <c r="H527" s="40">
        <v>2704</v>
      </c>
      <c r="I527" s="40">
        <v>681</v>
      </c>
      <c r="J527" s="40">
        <v>2023</v>
      </c>
      <c r="K527" s="40">
        <v>3575</v>
      </c>
      <c r="L527" s="40">
        <v>2794</v>
      </c>
      <c r="M527" s="40">
        <v>731</v>
      </c>
      <c r="N527" s="40">
        <v>50</v>
      </c>
      <c r="O527" s="40">
        <v>7545</v>
      </c>
      <c r="P527" s="40">
        <v>5098</v>
      </c>
      <c r="Q527" s="40">
        <v>1760</v>
      </c>
      <c r="R527" s="40">
        <v>3338</v>
      </c>
      <c r="S527" s="40">
        <v>2447</v>
      </c>
      <c r="T527" s="40">
        <v>2137</v>
      </c>
      <c r="U527" s="40">
        <v>291</v>
      </c>
      <c r="V527" s="40">
        <v>19</v>
      </c>
    </row>
    <row r="528" spans="1:22" ht="14.25" customHeight="1">
      <c r="A528" s="31">
        <v>523</v>
      </c>
      <c r="B528" s="32" t="s">
        <v>27</v>
      </c>
      <c r="C528" s="43" t="s">
        <v>168</v>
      </c>
      <c r="D528" s="32" t="s">
        <v>187</v>
      </c>
      <c r="E528" s="34" t="s">
        <v>189</v>
      </c>
      <c r="F528" s="46" t="s">
        <v>189</v>
      </c>
      <c r="G528" s="36">
        <v>3680</v>
      </c>
      <c r="H528" s="36">
        <v>595</v>
      </c>
      <c r="I528" s="36">
        <v>77</v>
      </c>
      <c r="J528" s="36">
        <v>518</v>
      </c>
      <c r="K528" s="36">
        <v>3085</v>
      </c>
      <c r="L528" s="36">
        <v>2102</v>
      </c>
      <c r="M528" s="36">
        <v>925</v>
      </c>
      <c r="N528" s="36">
        <v>58</v>
      </c>
      <c r="O528" s="36">
        <v>3864</v>
      </c>
      <c r="P528" s="36">
        <v>1873</v>
      </c>
      <c r="Q528" s="36">
        <v>322</v>
      </c>
      <c r="R528" s="36">
        <v>1551</v>
      </c>
      <c r="S528" s="36">
        <v>1991</v>
      </c>
      <c r="T528" s="36">
        <v>1658</v>
      </c>
      <c r="U528" s="36">
        <v>326</v>
      </c>
      <c r="V528" s="36">
        <v>7</v>
      </c>
    </row>
    <row r="529" spans="1:22" ht="14.25" hidden="1" customHeight="1">
      <c r="A529" s="16">
        <v>524</v>
      </c>
      <c r="B529" s="37" t="s">
        <v>27</v>
      </c>
      <c r="C529" s="44" t="s">
        <v>168</v>
      </c>
      <c r="D529" s="45" t="s">
        <v>187</v>
      </c>
      <c r="E529" s="39" t="s">
        <v>189</v>
      </c>
      <c r="F529" s="29" t="s">
        <v>21</v>
      </c>
      <c r="G529" s="40">
        <v>0</v>
      </c>
      <c r="H529" s="40">
        <v>0</v>
      </c>
      <c r="I529" s="40">
        <v>0</v>
      </c>
      <c r="J529" s="40">
        <v>0</v>
      </c>
      <c r="K529" s="40">
        <v>0</v>
      </c>
      <c r="L529" s="40">
        <v>0</v>
      </c>
      <c r="M529" s="40">
        <v>0</v>
      </c>
      <c r="N529" s="40">
        <v>0</v>
      </c>
      <c r="O529" s="40">
        <v>0</v>
      </c>
      <c r="P529" s="40">
        <v>0</v>
      </c>
      <c r="Q529" s="40">
        <v>0</v>
      </c>
      <c r="R529" s="40">
        <v>0</v>
      </c>
      <c r="S529" s="40">
        <v>0</v>
      </c>
      <c r="T529" s="40">
        <v>0</v>
      </c>
      <c r="U529" s="40">
        <v>0</v>
      </c>
      <c r="V529" s="40">
        <v>0</v>
      </c>
    </row>
    <row r="530" spans="1:22" ht="14.25" hidden="1" customHeight="1">
      <c r="A530" s="16">
        <v>525</v>
      </c>
      <c r="B530" s="37" t="s">
        <v>27</v>
      </c>
      <c r="C530" s="44" t="s">
        <v>168</v>
      </c>
      <c r="D530" s="45" t="s">
        <v>187</v>
      </c>
      <c r="E530" s="39" t="s">
        <v>189</v>
      </c>
      <c r="F530" s="29" t="s">
        <v>22</v>
      </c>
      <c r="G530" s="40">
        <v>3680</v>
      </c>
      <c r="H530" s="40">
        <v>595</v>
      </c>
      <c r="I530" s="40">
        <v>77</v>
      </c>
      <c r="J530" s="40">
        <v>518</v>
      </c>
      <c r="K530" s="40">
        <v>3085</v>
      </c>
      <c r="L530" s="40">
        <v>2102</v>
      </c>
      <c r="M530" s="40">
        <v>925</v>
      </c>
      <c r="N530" s="40">
        <v>58</v>
      </c>
      <c r="O530" s="40">
        <v>3864</v>
      </c>
      <c r="P530" s="40">
        <v>1873</v>
      </c>
      <c r="Q530" s="40">
        <v>322</v>
      </c>
      <c r="R530" s="40">
        <v>1551</v>
      </c>
      <c r="S530" s="40">
        <v>1991</v>
      </c>
      <c r="T530" s="40">
        <v>1658</v>
      </c>
      <c r="U530" s="40">
        <v>326</v>
      </c>
      <c r="V530" s="40">
        <v>7</v>
      </c>
    </row>
    <row r="531" spans="1:22" ht="14.25" hidden="1" customHeight="1">
      <c r="A531" s="23">
        <v>526</v>
      </c>
      <c r="B531" s="24" t="s">
        <v>25</v>
      </c>
      <c r="C531" s="41" t="s">
        <v>168</v>
      </c>
      <c r="D531" s="24" t="s">
        <v>190</v>
      </c>
      <c r="E531" s="26"/>
      <c r="F531" s="27" t="s">
        <v>190</v>
      </c>
      <c r="G531" s="28">
        <v>33677</v>
      </c>
      <c r="H531" s="28">
        <v>19566</v>
      </c>
      <c r="I531" s="28">
        <v>5628</v>
      </c>
      <c r="J531" s="28">
        <v>13938</v>
      </c>
      <c r="K531" s="28">
        <v>14111</v>
      </c>
      <c r="L531" s="28">
        <v>12741</v>
      </c>
      <c r="M531" s="28">
        <v>1333</v>
      </c>
      <c r="N531" s="28">
        <v>37</v>
      </c>
      <c r="O531" s="28">
        <v>34961</v>
      </c>
      <c r="P531" s="28">
        <v>26623</v>
      </c>
      <c r="Q531" s="28">
        <v>9201</v>
      </c>
      <c r="R531" s="28">
        <v>17422</v>
      </c>
      <c r="S531" s="28">
        <v>8338</v>
      </c>
      <c r="T531" s="28">
        <v>7529</v>
      </c>
      <c r="U531" s="28">
        <v>794</v>
      </c>
      <c r="V531" s="28">
        <v>15</v>
      </c>
    </row>
    <row r="532" spans="1:22" ht="14.25" hidden="1" customHeight="1">
      <c r="A532" s="16">
        <v>527</v>
      </c>
      <c r="B532" s="17" t="s">
        <v>25</v>
      </c>
      <c r="C532" s="42" t="s">
        <v>168</v>
      </c>
      <c r="D532" s="19" t="s">
        <v>190</v>
      </c>
      <c r="E532" s="20"/>
      <c r="F532" s="29" t="s">
        <v>21</v>
      </c>
      <c r="G532" s="30">
        <v>14238</v>
      </c>
      <c r="H532" s="30">
        <v>10072</v>
      </c>
      <c r="I532" s="30">
        <v>3311</v>
      </c>
      <c r="J532" s="30">
        <v>6761</v>
      </c>
      <c r="K532" s="30">
        <v>4166</v>
      </c>
      <c r="L532" s="30">
        <v>3856</v>
      </c>
      <c r="M532" s="30">
        <v>306</v>
      </c>
      <c r="N532" s="30">
        <v>4</v>
      </c>
      <c r="O532" s="30">
        <v>12501</v>
      </c>
      <c r="P532" s="30">
        <v>11027</v>
      </c>
      <c r="Q532" s="30">
        <v>4366</v>
      </c>
      <c r="R532" s="30">
        <v>6661</v>
      </c>
      <c r="S532" s="30">
        <v>1474</v>
      </c>
      <c r="T532" s="30">
        <v>1448</v>
      </c>
      <c r="U532" s="30">
        <v>25</v>
      </c>
      <c r="V532" s="30">
        <v>1</v>
      </c>
    </row>
    <row r="533" spans="1:22" ht="14.25" hidden="1" customHeight="1">
      <c r="A533" s="16">
        <v>528</v>
      </c>
      <c r="B533" s="17" t="s">
        <v>25</v>
      </c>
      <c r="C533" s="42" t="s">
        <v>168</v>
      </c>
      <c r="D533" s="19" t="s">
        <v>190</v>
      </c>
      <c r="E533" s="20"/>
      <c r="F533" s="29" t="s">
        <v>22</v>
      </c>
      <c r="G533" s="30">
        <v>19439</v>
      </c>
      <c r="H533" s="30">
        <v>9494</v>
      </c>
      <c r="I533" s="30">
        <v>2317</v>
      </c>
      <c r="J533" s="30">
        <v>7177</v>
      </c>
      <c r="K533" s="30">
        <v>9945</v>
      </c>
      <c r="L533" s="30">
        <v>8885</v>
      </c>
      <c r="M533" s="30">
        <v>1027</v>
      </c>
      <c r="N533" s="30">
        <v>33</v>
      </c>
      <c r="O533" s="30">
        <v>22460</v>
      </c>
      <c r="P533" s="30">
        <v>15596</v>
      </c>
      <c r="Q533" s="30">
        <v>4835</v>
      </c>
      <c r="R533" s="30">
        <v>10761</v>
      </c>
      <c r="S533" s="30">
        <v>6864</v>
      </c>
      <c r="T533" s="30">
        <v>6081</v>
      </c>
      <c r="U533" s="30">
        <v>769</v>
      </c>
      <c r="V533" s="30">
        <v>14</v>
      </c>
    </row>
    <row r="534" spans="1:22" ht="14.25" customHeight="1">
      <c r="A534" s="31">
        <v>529</v>
      </c>
      <c r="B534" s="32" t="s">
        <v>27</v>
      </c>
      <c r="C534" s="43" t="s">
        <v>168</v>
      </c>
      <c r="D534" s="32" t="s">
        <v>190</v>
      </c>
      <c r="E534" s="34" t="s">
        <v>191</v>
      </c>
      <c r="F534" s="46" t="s">
        <v>191</v>
      </c>
      <c r="G534" s="36">
        <v>21598</v>
      </c>
      <c r="H534" s="36">
        <v>13968</v>
      </c>
      <c r="I534" s="36">
        <v>4422</v>
      </c>
      <c r="J534" s="36">
        <v>9546</v>
      </c>
      <c r="K534" s="36">
        <v>7630</v>
      </c>
      <c r="L534" s="36">
        <v>6986</v>
      </c>
      <c r="M534" s="36">
        <v>631</v>
      </c>
      <c r="N534" s="36">
        <v>13</v>
      </c>
      <c r="O534" s="36">
        <v>20328</v>
      </c>
      <c r="P534" s="36">
        <v>17148</v>
      </c>
      <c r="Q534" s="36">
        <v>6441</v>
      </c>
      <c r="R534" s="36">
        <v>10707</v>
      </c>
      <c r="S534" s="36">
        <v>3180</v>
      </c>
      <c r="T534" s="36">
        <v>3100</v>
      </c>
      <c r="U534" s="36">
        <v>77</v>
      </c>
      <c r="V534" s="36">
        <v>3</v>
      </c>
    </row>
    <row r="535" spans="1:22" ht="14.25" hidden="1" customHeight="1">
      <c r="A535" s="16">
        <v>530</v>
      </c>
      <c r="B535" s="37" t="s">
        <v>27</v>
      </c>
      <c r="C535" s="44" t="s">
        <v>168</v>
      </c>
      <c r="D535" s="45" t="s">
        <v>190</v>
      </c>
      <c r="E535" s="39" t="s">
        <v>191</v>
      </c>
      <c r="F535" s="29" t="s">
        <v>21</v>
      </c>
      <c r="G535" s="40">
        <v>11092</v>
      </c>
      <c r="H535" s="40">
        <v>8181</v>
      </c>
      <c r="I535" s="40">
        <v>2883</v>
      </c>
      <c r="J535" s="40">
        <v>5298</v>
      </c>
      <c r="K535" s="40">
        <v>2911</v>
      </c>
      <c r="L535" s="40">
        <v>2651</v>
      </c>
      <c r="M535" s="40">
        <v>258</v>
      </c>
      <c r="N535" s="40">
        <v>2</v>
      </c>
      <c r="O535" s="40">
        <v>10556</v>
      </c>
      <c r="P535" s="40">
        <v>9360</v>
      </c>
      <c r="Q535" s="40">
        <v>3811</v>
      </c>
      <c r="R535" s="40">
        <v>5549</v>
      </c>
      <c r="S535" s="40">
        <v>1196</v>
      </c>
      <c r="T535" s="40">
        <v>1177</v>
      </c>
      <c r="U535" s="40">
        <v>18</v>
      </c>
      <c r="V535" s="40">
        <v>1</v>
      </c>
    </row>
    <row r="536" spans="1:22" ht="14.25" hidden="1" customHeight="1">
      <c r="A536" s="16">
        <v>531</v>
      </c>
      <c r="B536" s="37" t="s">
        <v>27</v>
      </c>
      <c r="C536" s="44" t="s">
        <v>168</v>
      </c>
      <c r="D536" s="45" t="s">
        <v>190</v>
      </c>
      <c r="E536" s="39" t="s">
        <v>191</v>
      </c>
      <c r="F536" s="29" t="s">
        <v>22</v>
      </c>
      <c r="G536" s="40">
        <v>10506</v>
      </c>
      <c r="H536" s="40">
        <v>5787</v>
      </c>
      <c r="I536" s="40">
        <v>1539</v>
      </c>
      <c r="J536" s="40">
        <v>4248</v>
      </c>
      <c r="K536" s="40">
        <v>4719</v>
      </c>
      <c r="L536" s="40">
        <v>4335</v>
      </c>
      <c r="M536" s="40">
        <v>373</v>
      </c>
      <c r="N536" s="40">
        <v>11</v>
      </c>
      <c r="O536" s="40">
        <v>9772</v>
      </c>
      <c r="P536" s="40">
        <v>7788</v>
      </c>
      <c r="Q536" s="40">
        <v>2630</v>
      </c>
      <c r="R536" s="40">
        <v>5158</v>
      </c>
      <c r="S536" s="40">
        <v>1984</v>
      </c>
      <c r="T536" s="40">
        <v>1923</v>
      </c>
      <c r="U536" s="40">
        <v>59</v>
      </c>
      <c r="V536" s="40">
        <v>2</v>
      </c>
    </row>
    <row r="537" spans="1:22" ht="14.25" customHeight="1">
      <c r="A537" s="31">
        <v>532</v>
      </c>
      <c r="B537" s="32" t="s">
        <v>27</v>
      </c>
      <c r="C537" s="43" t="s">
        <v>168</v>
      </c>
      <c r="D537" s="32" t="s">
        <v>190</v>
      </c>
      <c r="E537" s="34" t="s">
        <v>192</v>
      </c>
      <c r="F537" s="46" t="s">
        <v>192</v>
      </c>
      <c r="G537" s="36">
        <v>6987</v>
      </c>
      <c r="H537" s="36">
        <v>2665</v>
      </c>
      <c r="I537" s="36">
        <v>452</v>
      </c>
      <c r="J537" s="36">
        <v>2213</v>
      </c>
      <c r="K537" s="36">
        <v>4322</v>
      </c>
      <c r="L537" s="36">
        <v>3739</v>
      </c>
      <c r="M537" s="36">
        <v>561</v>
      </c>
      <c r="N537" s="36">
        <v>22</v>
      </c>
      <c r="O537" s="36">
        <v>7148</v>
      </c>
      <c r="P537" s="36">
        <v>4309</v>
      </c>
      <c r="Q537" s="36">
        <v>1058</v>
      </c>
      <c r="R537" s="36">
        <v>3251</v>
      </c>
      <c r="S537" s="36">
        <v>2839</v>
      </c>
      <c r="T537" s="36">
        <v>2572</v>
      </c>
      <c r="U537" s="36">
        <v>261</v>
      </c>
      <c r="V537" s="36">
        <v>6</v>
      </c>
    </row>
    <row r="538" spans="1:22" ht="14.25" hidden="1" customHeight="1">
      <c r="A538" s="16">
        <v>533</v>
      </c>
      <c r="B538" s="37" t="s">
        <v>27</v>
      </c>
      <c r="C538" s="44" t="s">
        <v>168</v>
      </c>
      <c r="D538" s="45" t="s">
        <v>190</v>
      </c>
      <c r="E538" s="39" t="s">
        <v>192</v>
      </c>
      <c r="F538" s="29" t="s">
        <v>21</v>
      </c>
      <c r="G538" s="40">
        <v>0</v>
      </c>
      <c r="H538" s="40">
        <v>0</v>
      </c>
      <c r="I538" s="40">
        <v>0</v>
      </c>
      <c r="J538" s="40">
        <v>0</v>
      </c>
      <c r="K538" s="40">
        <v>0</v>
      </c>
      <c r="L538" s="40">
        <v>0</v>
      </c>
      <c r="M538" s="40">
        <v>0</v>
      </c>
      <c r="N538" s="40">
        <v>0</v>
      </c>
      <c r="O538" s="40">
        <v>0</v>
      </c>
      <c r="P538" s="40">
        <v>0</v>
      </c>
      <c r="Q538" s="40">
        <v>0</v>
      </c>
      <c r="R538" s="40">
        <v>0</v>
      </c>
      <c r="S538" s="40">
        <v>0</v>
      </c>
      <c r="T538" s="40">
        <v>0</v>
      </c>
      <c r="U538" s="40">
        <v>0</v>
      </c>
      <c r="V538" s="40">
        <v>0</v>
      </c>
    </row>
    <row r="539" spans="1:22" ht="14.25" hidden="1" customHeight="1">
      <c r="A539" s="16">
        <v>534</v>
      </c>
      <c r="B539" s="37" t="s">
        <v>27</v>
      </c>
      <c r="C539" s="44" t="s">
        <v>168</v>
      </c>
      <c r="D539" s="45" t="s">
        <v>190</v>
      </c>
      <c r="E539" s="39" t="s">
        <v>192</v>
      </c>
      <c r="F539" s="29" t="s">
        <v>22</v>
      </c>
      <c r="G539" s="40">
        <v>6987</v>
      </c>
      <c r="H539" s="40">
        <v>2665</v>
      </c>
      <c r="I539" s="40">
        <v>452</v>
      </c>
      <c r="J539" s="40">
        <v>2213</v>
      </c>
      <c r="K539" s="40">
        <v>4322</v>
      </c>
      <c r="L539" s="40">
        <v>3739</v>
      </c>
      <c r="M539" s="40">
        <v>561</v>
      </c>
      <c r="N539" s="40">
        <v>22</v>
      </c>
      <c r="O539" s="40">
        <v>7148</v>
      </c>
      <c r="P539" s="40">
        <v>4309</v>
      </c>
      <c r="Q539" s="40">
        <v>1058</v>
      </c>
      <c r="R539" s="40">
        <v>3251</v>
      </c>
      <c r="S539" s="40">
        <v>2839</v>
      </c>
      <c r="T539" s="40">
        <v>2572</v>
      </c>
      <c r="U539" s="40">
        <v>261</v>
      </c>
      <c r="V539" s="40">
        <v>6</v>
      </c>
    </row>
    <row r="540" spans="1:22" ht="14.25" customHeight="1">
      <c r="A540" s="31">
        <v>535</v>
      </c>
      <c r="B540" s="32" t="s">
        <v>27</v>
      </c>
      <c r="C540" s="43" t="s">
        <v>168</v>
      </c>
      <c r="D540" s="32" t="s">
        <v>190</v>
      </c>
      <c r="E540" s="34" t="s">
        <v>193</v>
      </c>
      <c r="F540" s="46" t="s">
        <v>193</v>
      </c>
      <c r="G540" s="36">
        <v>5092</v>
      </c>
      <c r="H540" s="36">
        <v>2933</v>
      </c>
      <c r="I540" s="36">
        <v>754</v>
      </c>
      <c r="J540" s="36">
        <v>2179</v>
      </c>
      <c r="K540" s="36">
        <v>2159</v>
      </c>
      <c r="L540" s="36">
        <v>2016</v>
      </c>
      <c r="M540" s="36">
        <v>141</v>
      </c>
      <c r="N540" s="36">
        <v>2</v>
      </c>
      <c r="O540" s="36">
        <v>7485</v>
      </c>
      <c r="P540" s="36">
        <v>5166</v>
      </c>
      <c r="Q540" s="36">
        <v>1702</v>
      </c>
      <c r="R540" s="36">
        <v>3464</v>
      </c>
      <c r="S540" s="36">
        <v>2319</v>
      </c>
      <c r="T540" s="36">
        <v>1857</v>
      </c>
      <c r="U540" s="36">
        <v>456</v>
      </c>
      <c r="V540" s="36">
        <v>6</v>
      </c>
    </row>
    <row r="541" spans="1:22" ht="14.25" hidden="1" customHeight="1">
      <c r="A541" s="16">
        <v>536</v>
      </c>
      <c r="B541" s="37" t="s">
        <v>27</v>
      </c>
      <c r="C541" s="44" t="s">
        <v>168</v>
      </c>
      <c r="D541" s="45" t="s">
        <v>190</v>
      </c>
      <c r="E541" s="39" t="s">
        <v>193</v>
      </c>
      <c r="F541" s="29" t="s">
        <v>21</v>
      </c>
      <c r="G541" s="40">
        <v>3146</v>
      </c>
      <c r="H541" s="40">
        <v>1891</v>
      </c>
      <c r="I541" s="40">
        <v>428</v>
      </c>
      <c r="J541" s="40">
        <v>1463</v>
      </c>
      <c r="K541" s="40">
        <v>1255</v>
      </c>
      <c r="L541" s="40">
        <v>1205</v>
      </c>
      <c r="M541" s="40">
        <v>48</v>
      </c>
      <c r="N541" s="40">
        <v>2</v>
      </c>
      <c r="O541" s="40">
        <v>1945</v>
      </c>
      <c r="P541" s="40">
        <v>1667</v>
      </c>
      <c r="Q541" s="40">
        <v>555</v>
      </c>
      <c r="R541" s="40">
        <v>1112</v>
      </c>
      <c r="S541" s="40">
        <v>278</v>
      </c>
      <c r="T541" s="40">
        <v>271</v>
      </c>
      <c r="U541" s="40">
        <v>7</v>
      </c>
      <c r="V541" s="40">
        <v>0</v>
      </c>
    </row>
    <row r="542" spans="1:22" ht="14.25" hidden="1" customHeight="1">
      <c r="A542" s="16">
        <v>537</v>
      </c>
      <c r="B542" s="37" t="s">
        <v>27</v>
      </c>
      <c r="C542" s="44" t="s">
        <v>168</v>
      </c>
      <c r="D542" s="45" t="s">
        <v>190</v>
      </c>
      <c r="E542" s="39" t="s">
        <v>193</v>
      </c>
      <c r="F542" s="29" t="s">
        <v>22</v>
      </c>
      <c r="G542" s="40">
        <v>1946</v>
      </c>
      <c r="H542" s="40">
        <v>1042</v>
      </c>
      <c r="I542" s="40">
        <v>326</v>
      </c>
      <c r="J542" s="40">
        <v>716</v>
      </c>
      <c r="K542" s="40">
        <v>904</v>
      </c>
      <c r="L542" s="40">
        <v>811</v>
      </c>
      <c r="M542" s="40">
        <v>93</v>
      </c>
      <c r="N542" s="40">
        <v>0</v>
      </c>
      <c r="O542" s="40">
        <v>5540</v>
      </c>
      <c r="P542" s="40">
        <v>3499</v>
      </c>
      <c r="Q542" s="40">
        <v>1147</v>
      </c>
      <c r="R542" s="40">
        <v>2352</v>
      </c>
      <c r="S542" s="40">
        <v>2041</v>
      </c>
      <c r="T542" s="40">
        <v>1586</v>
      </c>
      <c r="U542" s="40">
        <v>449</v>
      </c>
      <c r="V542" s="40">
        <v>6</v>
      </c>
    </row>
    <row r="543" spans="1:22" ht="14.25" hidden="1" customHeight="1">
      <c r="A543" s="23">
        <v>538</v>
      </c>
      <c r="B543" s="24" t="s">
        <v>25</v>
      </c>
      <c r="C543" s="41" t="s">
        <v>168</v>
      </c>
      <c r="D543" s="24" t="s">
        <v>194</v>
      </c>
      <c r="E543" s="26"/>
      <c r="F543" s="27" t="s">
        <v>194</v>
      </c>
      <c r="G543" s="28">
        <v>328768</v>
      </c>
      <c r="H543" s="28">
        <v>221109</v>
      </c>
      <c r="I543" s="28">
        <v>103980</v>
      </c>
      <c r="J543" s="28">
        <v>117129</v>
      </c>
      <c r="K543" s="28">
        <v>107659</v>
      </c>
      <c r="L543" s="28">
        <v>92812</v>
      </c>
      <c r="M543" s="28">
        <v>13921</v>
      </c>
      <c r="N543" s="28">
        <v>926</v>
      </c>
      <c r="O543" s="28">
        <v>397865</v>
      </c>
      <c r="P543" s="28">
        <v>333270</v>
      </c>
      <c r="Q543" s="28">
        <v>151414</v>
      </c>
      <c r="R543" s="28">
        <v>181856</v>
      </c>
      <c r="S543" s="28">
        <v>64595</v>
      </c>
      <c r="T543" s="28">
        <v>60002</v>
      </c>
      <c r="U543" s="28">
        <v>4468</v>
      </c>
      <c r="V543" s="28">
        <v>125</v>
      </c>
    </row>
    <row r="544" spans="1:22" ht="14.25" hidden="1" customHeight="1">
      <c r="A544" s="16">
        <v>539</v>
      </c>
      <c r="B544" s="17" t="s">
        <v>25</v>
      </c>
      <c r="C544" s="42" t="s">
        <v>168</v>
      </c>
      <c r="D544" s="19" t="s">
        <v>194</v>
      </c>
      <c r="E544" s="20"/>
      <c r="F544" s="29" t="s">
        <v>21</v>
      </c>
      <c r="G544" s="30">
        <v>280448</v>
      </c>
      <c r="H544" s="30">
        <v>202437</v>
      </c>
      <c r="I544" s="30">
        <v>98247</v>
      </c>
      <c r="J544" s="30">
        <v>104190</v>
      </c>
      <c r="K544" s="30">
        <v>78011</v>
      </c>
      <c r="L544" s="30">
        <v>72172</v>
      </c>
      <c r="M544" s="30">
        <v>5780</v>
      </c>
      <c r="N544" s="30">
        <v>59</v>
      </c>
      <c r="O544" s="30">
        <v>360821</v>
      </c>
      <c r="P544" s="30">
        <v>312427</v>
      </c>
      <c r="Q544" s="30">
        <v>145220</v>
      </c>
      <c r="R544" s="30">
        <v>167207</v>
      </c>
      <c r="S544" s="30">
        <v>48394</v>
      </c>
      <c r="T544" s="30">
        <v>46682</v>
      </c>
      <c r="U544" s="30">
        <v>1684</v>
      </c>
      <c r="V544" s="30">
        <v>28</v>
      </c>
    </row>
    <row r="545" spans="1:22" ht="14.25" hidden="1" customHeight="1">
      <c r="A545" s="16">
        <v>540</v>
      </c>
      <c r="B545" s="17" t="s">
        <v>25</v>
      </c>
      <c r="C545" s="42" t="s">
        <v>168</v>
      </c>
      <c r="D545" s="19" t="s">
        <v>194</v>
      </c>
      <c r="E545" s="20"/>
      <c r="F545" s="29" t="s">
        <v>22</v>
      </c>
      <c r="G545" s="30">
        <v>48320</v>
      </c>
      <c r="H545" s="30">
        <v>18672</v>
      </c>
      <c r="I545" s="30">
        <v>5733</v>
      </c>
      <c r="J545" s="30">
        <v>12939</v>
      </c>
      <c r="K545" s="30">
        <v>29648</v>
      </c>
      <c r="L545" s="30">
        <v>20640</v>
      </c>
      <c r="M545" s="30">
        <v>8141</v>
      </c>
      <c r="N545" s="30">
        <v>867</v>
      </c>
      <c r="O545" s="30">
        <v>37044</v>
      </c>
      <c r="P545" s="30">
        <v>20843</v>
      </c>
      <c r="Q545" s="30">
        <v>6194</v>
      </c>
      <c r="R545" s="30">
        <v>14649</v>
      </c>
      <c r="S545" s="30">
        <v>16201</v>
      </c>
      <c r="T545" s="30">
        <v>13320</v>
      </c>
      <c r="U545" s="30">
        <v>2784</v>
      </c>
      <c r="V545" s="30">
        <v>97</v>
      </c>
    </row>
    <row r="546" spans="1:22" ht="14.25" customHeight="1">
      <c r="A546" s="31">
        <v>541</v>
      </c>
      <c r="B546" s="32" t="s">
        <v>27</v>
      </c>
      <c r="C546" s="43" t="s">
        <v>168</v>
      </c>
      <c r="D546" s="32" t="s">
        <v>194</v>
      </c>
      <c r="E546" s="34" t="s">
        <v>194</v>
      </c>
      <c r="F546" s="46" t="s">
        <v>194</v>
      </c>
      <c r="G546" s="36">
        <v>133971</v>
      </c>
      <c r="H546" s="36">
        <v>96109</v>
      </c>
      <c r="I546" s="36">
        <v>48550</v>
      </c>
      <c r="J546" s="36">
        <v>47559</v>
      </c>
      <c r="K546" s="36">
        <v>37862</v>
      </c>
      <c r="L546" s="36">
        <v>33289</v>
      </c>
      <c r="M546" s="36">
        <v>4386</v>
      </c>
      <c r="N546" s="36">
        <v>187</v>
      </c>
      <c r="O546" s="36">
        <v>162762</v>
      </c>
      <c r="P546" s="36">
        <v>138980</v>
      </c>
      <c r="Q546" s="36">
        <v>64550</v>
      </c>
      <c r="R546" s="36">
        <v>74430</v>
      </c>
      <c r="S546" s="36">
        <v>23782</v>
      </c>
      <c r="T546" s="36">
        <v>22342</v>
      </c>
      <c r="U546" s="36">
        <v>1402</v>
      </c>
      <c r="V546" s="36">
        <v>38</v>
      </c>
    </row>
    <row r="547" spans="1:22" ht="14.25" hidden="1" customHeight="1">
      <c r="A547" s="16">
        <v>542</v>
      </c>
      <c r="B547" s="37" t="s">
        <v>27</v>
      </c>
      <c r="C547" s="44" t="s">
        <v>168</v>
      </c>
      <c r="D547" s="45" t="s">
        <v>194</v>
      </c>
      <c r="E547" s="39" t="s">
        <v>194</v>
      </c>
      <c r="F547" s="29" t="s">
        <v>21</v>
      </c>
      <c r="G547" s="40">
        <v>127515</v>
      </c>
      <c r="H547" s="40">
        <v>94404</v>
      </c>
      <c r="I547" s="40">
        <v>48093</v>
      </c>
      <c r="J547" s="40">
        <v>46311</v>
      </c>
      <c r="K547" s="40">
        <v>33111</v>
      </c>
      <c r="L547" s="40">
        <v>30638</v>
      </c>
      <c r="M547" s="40">
        <v>2454</v>
      </c>
      <c r="N547" s="40">
        <v>19</v>
      </c>
      <c r="O547" s="40">
        <v>155338</v>
      </c>
      <c r="P547" s="40">
        <v>135375</v>
      </c>
      <c r="Q547" s="40">
        <v>63772</v>
      </c>
      <c r="R547" s="40">
        <v>71603</v>
      </c>
      <c r="S547" s="40">
        <v>19963</v>
      </c>
      <c r="T547" s="40">
        <v>19229</v>
      </c>
      <c r="U547" s="40">
        <v>726</v>
      </c>
      <c r="V547" s="40">
        <v>8</v>
      </c>
    </row>
    <row r="548" spans="1:22" ht="14.25" hidden="1" customHeight="1">
      <c r="A548" s="16">
        <v>543</v>
      </c>
      <c r="B548" s="37" t="s">
        <v>27</v>
      </c>
      <c r="C548" s="44" t="s">
        <v>168</v>
      </c>
      <c r="D548" s="45" t="s">
        <v>194</v>
      </c>
      <c r="E548" s="39" t="s">
        <v>194</v>
      </c>
      <c r="F548" s="29" t="s">
        <v>22</v>
      </c>
      <c r="G548" s="40">
        <v>6456</v>
      </c>
      <c r="H548" s="40">
        <v>1705</v>
      </c>
      <c r="I548" s="40">
        <v>457</v>
      </c>
      <c r="J548" s="40">
        <v>1248</v>
      </c>
      <c r="K548" s="40">
        <v>4751</v>
      </c>
      <c r="L548" s="40">
        <v>2651</v>
      </c>
      <c r="M548" s="40">
        <v>1932</v>
      </c>
      <c r="N548" s="40">
        <v>168</v>
      </c>
      <c r="O548" s="40">
        <v>7424</v>
      </c>
      <c r="P548" s="40">
        <v>3605</v>
      </c>
      <c r="Q548" s="40">
        <v>778</v>
      </c>
      <c r="R548" s="40">
        <v>2827</v>
      </c>
      <c r="S548" s="40">
        <v>3819</v>
      </c>
      <c r="T548" s="40">
        <v>3113</v>
      </c>
      <c r="U548" s="40">
        <v>676</v>
      </c>
      <c r="V548" s="40">
        <v>30</v>
      </c>
    </row>
    <row r="549" spans="1:22" ht="14.25" customHeight="1">
      <c r="A549" s="31">
        <v>544</v>
      </c>
      <c r="B549" s="32" t="s">
        <v>27</v>
      </c>
      <c r="C549" s="43" t="s">
        <v>168</v>
      </c>
      <c r="D549" s="32" t="s">
        <v>194</v>
      </c>
      <c r="E549" s="34" t="s">
        <v>195</v>
      </c>
      <c r="F549" s="46" t="s">
        <v>195</v>
      </c>
      <c r="G549" s="36">
        <v>40461</v>
      </c>
      <c r="H549" s="36">
        <v>19534</v>
      </c>
      <c r="I549" s="36">
        <v>6123</v>
      </c>
      <c r="J549" s="36">
        <v>13411</v>
      </c>
      <c r="K549" s="36">
        <v>20927</v>
      </c>
      <c r="L549" s="36">
        <v>16598</v>
      </c>
      <c r="M549" s="36">
        <v>3905</v>
      </c>
      <c r="N549" s="36">
        <v>424</v>
      </c>
      <c r="O549" s="36">
        <v>54837</v>
      </c>
      <c r="P549" s="36">
        <v>38585</v>
      </c>
      <c r="Q549" s="36">
        <v>10773</v>
      </c>
      <c r="R549" s="36">
        <v>27812</v>
      </c>
      <c r="S549" s="36">
        <v>16252</v>
      </c>
      <c r="T549" s="36">
        <v>14741</v>
      </c>
      <c r="U549" s="36">
        <v>1480</v>
      </c>
      <c r="V549" s="36">
        <v>31</v>
      </c>
    </row>
    <row r="550" spans="1:22" ht="14.25" hidden="1" customHeight="1">
      <c r="A550" s="16">
        <v>545</v>
      </c>
      <c r="B550" s="37" t="s">
        <v>27</v>
      </c>
      <c r="C550" s="44" t="s">
        <v>168</v>
      </c>
      <c r="D550" s="45" t="s">
        <v>194</v>
      </c>
      <c r="E550" s="39" t="s">
        <v>195</v>
      </c>
      <c r="F550" s="29" t="s">
        <v>21</v>
      </c>
      <c r="G550" s="40">
        <v>13735</v>
      </c>
      <c r="H550" s="40">
        <v>6771</v>
      </c>
      <c r="I550" s="40">
        <v>1991</v>
      </c>
      <c r="J550" s="40">
        <v>4780</v>
      </c>
      <c r="K550" s="40">
        <v>6964</v>
      </c>
      <c r="L550" s="40">
        <v>6273</v>
      </c>
      <c r="M550" s="40">
        <v>682</v>
      </c>
      <c r="N550" s="40">
        <v>9</v>
      </c>
      <c r="O550" s="40">
        <v>37019</v>
      </c>
      <c r="P550" s="40">
        <v>27481</v>
      </c>
      <c r="Q550" s="40">
        <v>7460</v>
      </c>
      <c r="R550" s="40">
        <v>20021</v>
      </c>
      <c r="S550" s="40">
        <v>9538</v>
      </c>
      <c r="T550" s="40">
        <v>9122</v>
      </c>
      <c r="U550" s="40">
        <v>407</v>
      </c>
      <c r="V550" s="40">
        <v>9</v>
      </c>
    </row>
    <row r="551" spans="1:22" ht="14.25" hidden="1" customHeight="1">
      <c r="A551" s="16">
        <v>546</v>
      </c>
      <c r="B551" s="37" t="s">
        <v>27</v>
      </c>
      <c r="C551" s="44" t="s">
        <v>168</v>
      </c>
      <c r="D551" s="45" t="s">
        <v>194</v>
      </c>
      <c r="E551" s="39" t="s">
        <v>195</v>
      </c>
      <c r="F551" s="29" t="s">
        <v>22</v>
      </c>
      <c r="G551" s="40">
        <v>26726</v>
      </c>
      <c r="H551" s="40">
        <v>12763</v>
      </c>
      <c r="I551" s="40">
        <v>4132</v>
      </c>
      <c r="J551" s="40">
        <v>8631</v>
      </c>
      <c r="K551" s="40">
        <v>13963</v>
      </c>
      <c r="L551" s="40">
        <v>10325</v>
      </c>
      <c r="M551" s="40">
        <v>3223</v>
      </c>
      <c r="N551" s="40">
        <v>415</v>
      </c>
      <c r="O551" s="40">
        <v>17818</v>
      </c>
      <c r="P551" s="40">
        <v>11104</v>
      </c>
      <c r="Q551" s="40">
        <v>3313</v>
      </c>
      <c r="R551" s="40">
        <v>7791</v>
      </c>
      <c r="S551" s="40">
        <v>6714</v>
      </c>
      <c r="T551" s="40">
        <v>5619</v>
      </c>
      <c r="U551" s="40">
        <v>1073</v>
      </c>
      <c r="V551" s="40">
        <v>22</v>
      </c>
    </row>
    <row r="552" spans="1:22" ht="14.25" customHeight="1">
      <c r="A552" s="31">
        <v>547</v>
      </c>
      <c r="B552" s="32" t="s">
        <v>27</v>
      </c>
      <c r="C552" s="43" t="s">
        <v>168</v>
      </c>
      <c r="D552" s="32" t="s">
        <v>194</v>
      </c>
      <c r="E552" s="34" t="s">
        <v>196</v>
      </c>
      <c r="F552" s="46" t="s">
        <v>196</v>
      </c>
      <c r="G552" s="36">
        <v>52373</v>
      </c>
      <c r="H552" s="36">
        <v>34078</v>
      </c>
      <c r="I552" s="36">
        <v>14507</v>
      </c>
      <c r="J552" s="36">
        <v>19571</v>
      </c>
      <c r="K552" s="36">
        <v>18295</v>
      </c>
      <c r="L552" s="36">
        <v>15742</v>
      </c>
      <c r="M552" s="36">
        <v>2398</v>
      </c>
      <c r="N552" s="36">
        <v>155</v>
      </c>
      <c r="O552" s="36">
        <v>60254</v>
      </c>
      <c r="P552" s="36">
        <v>51701</v>
      </c>
      <c r="Q552" s="36">
        <v>25062</v>
      </c>
      <c r="R552" s="36">
        <v>26639</v>
      </c>
      <c r="S552" s="36">
        <v>8553</v>
      </c>
      <c r="T552" s="36">
        <v>7885</v>
      </c>
      <c r="U552" s="36">
        <v>646</v>
      </c>
      <c r="V552" s="36">
        <v>22</v>
      </c>
    </row>
    <row r="553" spans="1:22" ht="14.25" hidden="1" customHeight="1">
      <c r="A553" s="16">
        <v>548</v>
      </c>
      <c r="B553" s="37" t="s">
        <v>27</v>
      </c>
      <c r="C553" s="44" t="s">
        <v>168</v>
      </c>
      <c r="D553" s="45" t="s">
        <v>194</v>
      </c>
      <c r="E553" s="39" t="s">
        <v>196</v>
      </c>
      <c r="F553" s="29" t="s">
        <v>21</v>
      </c>
      <c r="G553" s="40">
        <v>47986</v>
      </c>
      <c r="H553" s="40">
        <v>33917</v>
      </c>
      <c r="I553" s="40">
        <v>14476</v>
      </c>
      <c r="J553" s="40">
        <v>19441</v>
      </c>
      <c r="K553" s="40">
        <v>14069</v>
      </c>
      <c r="L553" s="40">
        <v>13194</v>
      </c>
      <c r="M553" s="40">
        <v>869</v>
      </c>
      <c r="N553" s="40">
        <v>6</v>
      </c>
      <c r="O553" s="40">
        <v>56900</v>
      </c>
      <c r="P553" s="40">
        <v>51022</v>
      </c>
      <c r="Q553" s="40">
        <v>24995</v>
      </c>
      <c r="R553" s="40">
        <v>26027</v>
      </c>
      <c r="S553" s="40">
        <v>5878</v>
      </c>
      <c r="T553" s="40">
        <v>5723</v>
      </c>
      <c r="U553" s="40">
        <v>146</v>
      </c>
      <c r="V553" s="40">
        <v>9</v>
      </c>
    </row>
    <row r="554" spans="1:22" ht="14.25" hidden="1" customHeight="1">
      <c r="A554" s="16">
        <v>549</v>
      </c>
      <c r="B554" s="37" t="s">
        <v>27</v>
      </c>
      <c r="C554" s="44" t="s">
        <v>168</v>
      </c>
      <c r="D554" s="45" t="s">
        <v>194</v>
      </c>
      <c r="E554" s="39" t="s">
        <v>196</v>
      </c>
      <c r="F554" s="29" t="s">
        <v>22</v>
      </c>
      <c r="G554" s="40">
        <v>4387</v>
      </c>
      <c r="H554" s="40">
        <v>161</v>
      </c>
      <c r="I554" s="40">
        <v>31</v>
      </c>
      <c r="J554" s="40">
        <v>130</v>
      </c>
      <c r="K554" s="40">
        <v>4226</v>
      </c>
      <c r="L554" s="40">
        <v>2548</v>
      </c>
      <c r="M554" s="40">
        <v>1529</v>
      </c>
      <c r="N554" s="40">
        <v>149</v>
      </c>
      <c r="O554" s="40">
        <v>3354</v>
      </c>
      <c r="P554" s="40">
        <v>679</v>
      </c>
      <c r="Q554" s="40">
        <v>67</v>
      </c>
      <c r="R554" s="40">
        <v>612</v>
      </c>
      <c r="S554" s="40">
        <v>2675</v>
      </c>
      <c r="T554" s="40">
        <v>2162</v>
      </c>
      <c r="U554" s="40">
        <v>500</v>
      </c>
      <c r="V554" s="40">
        <v>13</v>
      </c>
    </row>
    <row r="555" spans="1:22" ht="14.25" customHeight="1">
      <c r="A555" s="31">
        <v>550</v>
      </c>
      <c r="B555" s="32" t="s">
        <v>27</v>
      </c>
      <c r="C555" s="43" t="s">
        <v>168</v>
      </c>
      <c r="D555" s="32" t="s">
        <v>194</v>
      </c>
      <c r="E555" s="34" t="s">
        <v>197</v>
      </c>
      <c r="F555" s="46" t="s">
        <v>197</v>
      </c>
      <c r="G555" s="36">
        <v>51012</v>
      </c>
      <c r="H555" s="36">
        <v>29131</v>
      </c>
      <c r="I555" s="36">
        <v>11575</v>
      </c>
      <c r="J555" s="36">
        <v>17556</v>
      </c>
      <c r="K555" s="36">
        <v>21881</v>
      </c>
      <c r="L555" s="36">
        <v>18883</v>
      </c>
      <c r="M555" s="36">
        <v>2840</v>
      </c>
      <c r="N555" s="36">
        <v>158</v>
      </c>
      <c r="O555" s="36">
        <v>54651</v>
      </c>
      <c r="P555" s="36">
        <v>43212</v>
      </c>
      <c r="Q555" s="36">
        <v>17005</v>
      </c>
      <c r="R555" s="36">
        <v>26207</v>
      </c>
      <c r="S555" s="36">
        <v>11439</v>
      </c>
      <c r="T555" s="36">
        <v>10595</v>
      </c>
      <c r="U555" s="36">
        <v>810</v>
      </c>
      <c r="V555" s="36">
        <v>34</v>
      </c>
    </row>
    <row r="556" spans="1:22" ht="14.25" hidden="1" customHeight="1">
      <c r="A556" s="16">
        <v>551</v>
      </c>
      <c r="B556" s="37" t="s">
        <v>27</v>
      </c>
      <c r="C556" s="44" t="s">
        <v>168</v>
      </c>
      <c r="D556" s="45" t="s">
        <v>194</v>
      </c>
      <c r="E556" s="39" t="s">
        <v>197</v>
      </c>
      <c r="F556" s="29" t="s">
        <v>21</v>
      </c>
      <c r="G556" s="40">
        <v>40261</v>
      </c>
      <c r="H556" s="40">
        <v>25088</v>
      </c>
      <c r="I556" s="40">
        <v>10462</v>
      </c>
      <c r="J556" s="40">
        <v>14626</v>
      </c>
      <c r="K556" s="40">
        <v>15173</v>
      </c>
      <c r="L556" s="40">
        <v>13767</v>
      </c>
      <c r="M556" s="40">
        <v>1383</v>
      </c>
      <c r="N556" s="40">
        <v>23</v>
      </c>
      <c r="O556" s="40">
        <v>46203</v>
      </c>
      <c r="P556" s="40">
        <v>37757</v>
      </c>
      <c r="Q556" s="40">
        <v>14969</v>
      </c>
      <c r="R556" s="40">
        <v>22788</v>
      </c>
      <c r="S556" s="40">
        <v>8446</v>
      </c>
      <c r="T556" s="40">
        <v>8169</v>
      </c>
      <c r="U556" s="40">
        <v>275</v>
      </c>
      <c r="V556" s="40">
        <v>2</v>
      </c>
    </row>
    <row r="557" spans="1:22" ht="14.25" hidden="1" customHeight="1">
      <c r="A557" s="16">
        <v>552</v>
      </c>
      <c r="B557" s="37" t="s">
        <v>27</v>
      </c>
      <c r="C557" s="44" t="s">
        <v>168</v>
      </c>
      <c r="D557" s="45" t="s">
        <v>194</v>
      </c>
      <c r="E557" s="39" t="s">
        <v>197</v>
      </c>
      <c r="F557" s="29" t="s">
        <v>22</v>
      </c>
      <c r="G557" s="40">
        <v>10751</v>
      </c>
      <c r="H557" s="40">
        <v>4043</v>
      </c>
      <c r="I557" s="40">
        <v>1113</v>
      </c>
      <c r="J557" s="40">
        <v>2930</v>
      </c>
      <c r="K557" s="40">
        <v>6708</v>
      </c>
      <c r="L557" s="40">
        <v>5116</v>
      </c>
      <c r="M557" s="40">
        <v>1457</v>
      </c>
      <c r="N557" s="40">
        <v>135</v>
      </c>
      <c r="O557" s="40">
        <v>8448</v>
      </c>
      <c r="P557" s="40">
        <v>5455</v>
      </c>
      <c r="Q557" s="40">
        <v>2036</v>
      </c>
      <c r="R557" s="40">
        <v>3419</v>
      </c>
      <c r="S557" s="40">
        <v>2993</v>
      </c>
      <c r="T557" s="40">
        <v>2426</v>
      </c>
      <c r="U557" s="40">
        <v>535</v>
      </c>
      <c r="V557" s="40">
        <v>32</v>
      </c>
    </row>
    <row r="558" spans="1:22" ht="14.25" customHeight="1">
      <c r="A558" s="31">
        <v>553</v>
      </c>
      <c r="B558" s="32" t="s">
        <v>27</v>
      </c>
      <c r="C558" s="43" t="s">
        <v>168</v>
      </c>
      <c r="D558" s="32" t="s">
        <v>194</v>
      </c>
      <c r="E558" s="34" t="s">
        <v>198</v>
      </c>
      <c r="F558" s="46" t="s">
        <v>198</v>
      </c>
      <c r="G558" s="36">
        <v>50951</v>
      </c>
      <c r="H558" s="36">
        <v>42257</v>
      </c>
      <c r="I558" s="36">
        <v>23225</v>
      </c>
      <c r="J558" s="36">
        <v>19032</v>
      </c>
      <c r="K558" s="36">
        <v>8694</v>
      </c>
      <c r="L558" s="36">
        <v>8300</v>
      </c>
      <c r="M558" s="36">
        <v>392</v>
      </c>
      <c r="N558" s="36">
        <v>2</v>
      </c>
      <c r="O558" s="36">
        <v>65361</v>
      </c>
      <c r="P558" s="36">
        <v>60792</v>
      </c>
      <c r="Q558" s="36">
        <v>34024</v>
      </c>
      <c r="R558" s="36">
        <v>26768</v>
      </c>
      <c r="S558" s="36">
        <v>4569</v>
      </c>
      <c r="T558" s="36">
        <v>4439</v>
      </c>
      <c r="U558" s="36">
        <v>130</v>
      </c>
      <c r="V558" s="36">
        <v>0</v>
      </c>
    </row>
    <row r="559" spans="1:22" ht="14.25" hidden="1" customHeight="1">
      <c r="A559" s="16">
        <v>554</v>
      </c>
      <c r="B559" s="37" t="s">
        <v>27</v>
      </c>
      <c r="C559" s="44" t="s">
        <v>168</v>
      </c>
      <c r="D559" s="45" t="s">
        <v>194</v>
      </c>
      <c r="E559" s="39" t="s">
        <v>198</v>
      </c>
      <c r="F559" s="29" t="s">
        <v>21</v>
      </c>
      <c r="G559" s="40">
        <v>50951</v>
      </c>
      <c r="H559" s="40">
        <v>42257</v>
      </c>
      <c r="I559" s="40">
        <v>23225</v>
      </c>
      <c r="J559" s="40">
        <v>19032</v>
      </c>
      <c r="K559" s="40">
        <v>8694</v>
      </c>
      <c r="L559" s="40">
        <v>8300</v>
      </c>
      <c r="M559" s="40">
        <v>392</v>
      </c>
      <c r="N559" s="40">
        <v>2</v>
      </c>
      <c r="O559" s="40">
        <v>65361</v>
      </c>
      <c r="P559" s="40">
        <v>60792</v>
      </c>
      <c r="Q559" s="40">
        <v>34024</v>
      </c>
      <c r="R559" s="40">
        <v>26768</v>
      </c>
      <c r="S559" s="40">
        <v>4569</v>
      </c>
      <c r="T559" s="40">
        <v>4439</v>
      </c>
      <c r="U559" s="40">
        <v>130</v>
      </c>
      <c r="V559" s="40">
        <v>0</v>
      </c>
    </row>
    <row r="560" spans="1:22" ht="14.25" hidden="1" customHeight="1">
      <c r="A560" s="16">
        <v>555</v>
      </c>
      <c r="B560" s="37" t="s">
        <v>27</v>
      </c>
      <c r="C560" s="44" t="s">
        <v>168</v>
      </c>
      <c r="D560" s="45" t="s">
        <v>194</v>
      </c>
      <c r="E560" s="39" t="s">
        <v>198</v>
      </c>
      <c r="F560" s="29" t="s">
        <v>22</v>
      </c>
      <c r="G560" s="40">
        <v>0</v>
      </c>
      <c r="H560" s="40">
        <v>0</v>
      </c>
      <c r="I560" s="40">
        <v>0</v>
      </c>
      <c r="J560" s="40">
        <v>0</v>
      </c>
      <c r="K560" s="40">
        <v>0</v>
      </c>
      <c r="L560" s="40">
        <v>0</v>
      </c>
      <c r="M560" s="40">
        <v>0</v>
      </c>
      <c r="N560" s="40">
        <v>0</v>
      </c>
      <c r="O560" s="40">
        <v>0</v>
      </c>
      <c r="P560" s="40">
        <v>0</v>
      </c>
      <c r="Q560" s="40">
        <v>0</v>
      </c>
      <c r="R560" s="40">
        <v>0</v>
      </c>
      <c r="S560" s="40">
        <v>0</v>
      </c>
      <c r="T560" s="40">
        <v>0</v>
      </c>
      <c r="U560" s="40">
        <v>0</v>
      </c>
      <c r="V560" s="40">
        <v>0</v>
      </c>
    </row>
    <row r="561" spans="1:22" ht="14.25" hidden="1" customHeight="1">
      <c r="A561" s="23">
        <v>556</v>
      </c>
      <c r="B561" s="24" t="s">
        <v>25</v>
      </c>
      <c r="C561" s="41" t="s">
        <v>168</v>
      </c>
      <c r="D561" s="24" t="s">
        <v>199</v>
      </c>
      <c r="E561" s="26"/>
      <c r="F561" s="27" t="s">
        <v>199</v>
      </c>
      <c r="G561" s="28">
        <v>254743</v>
      </c>
      <c r="H561" s="28">
        <v>126743</v>
      </c>
      <c r="I561" s="28">
        <v>52119</v>
      </c>
      <c r="J561" s="28">
        <v>74624</v>
      </c>
      <c r="K561" s="28">
        <v>128000</v>
      </c>
      <c r="L561" s="28">
        <v>101493</v>
      </c>
      <c r="M561" s="28">
        <v>25074</v>
      </c>
      <c r="N561" s="28">
        <v>1433</v>
      </c>
      <c r="O561" s="28">
        <v>322229</v>
      </c>
      <c r="P561" s="28">
        <v>218650</v>
      </c>
      <c r="Q561" s="28">
        <v>87425</v>
      </c>
      <c r="R561" s="28">
        <v>131225</v>
      </c>
      <c r="S561" s="28">
        <v>103579</v>
      </c>
      <c r="T561" s="28">
        <v>90345</v>
      </c>
      <c r="U561" s="28">
        <v>12772</v>
      </c>
      <c r="V561" s="28">
        <v>462</v>
      </c>
    </row>
    <row r="562" spans="1:22" ht="14.25" hidden="1" customHeight="1">
      <c r="A562" s="16">
        <v>557</v>
      </c>
      <c r="B562" s="17" t="s">
        <v>25</v>
      </c>
      <c r="C562" s="42" t="s">
        <v>168</v>
      </c>
      <c r="D562" s="19" t="s">
        <v>199</v>
      </c>
      <c r="E562" s="20"/>
      <c r="F562" s="29" t="s">
        <v>21</v>
      </c>
      <c r="G562" s="30">
        <v>157982</v>
      </c>
      <c r="H562" s="30">
        <v>109000</v>
      </c>
      <c r="I562" s="30">
        <v>49136</v>
      </c>
      <c r="J562" s="30">
        <v>59864</v>
      </c>
      <c r="K562" s="30">
        <v>48982</v>
      </c>
      <c r="L562" s="30">
        <v>45116</v>
      </c>
      <c r="M562" s="30">
        <v>3782</v>
      </c>
      <c r="N562" s="30">
        <v>84</v>
      </c>
      <c r="O562" s="30">
        <v>201125</v>
      </c>
      <c r="P562" s="30">
        <v>167746</v>
      </c>
      <c r="Q562" s="30">
        <v>77394</v>
      </c>
      <c r="R562" s="30">
        <v>90352</v>
      </c>
      <c r="S562" s="30">
        <v>33379</v>
      </c>
      <c r="T562" s="30">
        <v>31845</v>
      </c>
      <c r="U562" s="30">
        <v>1510</v>
      </c>
      <c r="V562" s="30">
        <v>24</v>
      </c>
    </row>
    <row r="563" spans="1:22" ht="14.25" hidden="1" customHeight="1">
      <c r="A563" s="16">
        <v>558</v>
      </c>
      <c r="B563" s="17" t="s">
        <v>25</v>
      </c>
      <c r="C563" s="42" t="s">
        <v>168</v>
      </c>
      <c r="D563" s="19" t="s">
        <v>199</v>
      </c>
      <c r="E563" s="20"/>
      <c r="F563" s="29" t="s">
        <v>22</v>
      </c>
      <c r="G563" s="30">
        <v>96761</v>
      </c>
      <c r="H563" s="30">
        <v>17743</v>
      </c>
      <c r="I563" s="30">
        <v>2983</v>
      </c>
      <c r="J563" s="30">
        <v>14760</v>
      </c>
      <c r="K563" s="30">
        <v>79018</v>
      </c>
      <c r="L563" s="30">
        <v>56377</v>
      </c>
      <c r="M563" s="30">
        <v>21292</v>
      </c>
      <c r="N563" s="30">
        <v>1349</v>
      </c>
      <c r="O563" s="30">
        <v>121104</v>
      </c>
      <c r="P563" s="30">
        <v>50904</v>
      </c>
      <c r="Q563" s="30">
        <v>10031</v>
      </c>
      <c r="R563" s="30">
        <v>40873</v>
      </c>
      <c r="S563" s="30">
        <v>70200</v>
      </c>
      <c r="T563" s="30">
        <v>58500</v>
      </c>
      <c r="U563" s="30">
        <v>11262</v>
      </c>
      <c r="V563" s="30">
        <v>438</v>
      </c>
    </row>
    <row r="564" spans="1:22" ht="14.25" customHeight="1">
      <c r="A564" s="31">
        <v>559</v>
      </c>
      <c r="B564" s="32" t="s">
        <v>27</v>
      </c>
      <c r="C564" s="43" t="s">
        <v>168</v>
      </c>
      <c r="D564" s="32" t="s">
        <v>199</v>
      </c>
      <c r="E564" s="34" t="s">
        <v>200</v>
      </c>
      <c r="F564" s="46" t="s">
        <v>200</v>
      </c>
      <c r="G564" s="36">
        <v>168328</v>
      </c>
      <c r="H564" s="36">
        <v>107243</v>
      </c>
      <c r="I564" s="36">
        <v>48562</v>
      </c>
      <c r="J564" s="36">
        <v>58681</v>
      </c>
      <c r="K564" s="36">
        <v>61085</v>
      </c>
      <c r="L564" s="36">
        <v>53663</v>
      </c>
      <c r="M564" s="36">
        <v>7184</v>
      </c>
      <c r="N564" s="36">
        <v>238</v>
      </c>
      <c r="O564" s="36">
        <v>212991</v>
      </c>
      <c r="P564" s="36">
        <v>169654</v>
      </c>
      <c r="Q564" s="36">
        <v>77563</v>
      </c>
      <c r="R564" s="36">
        <v>92091</v>
      </c>
      <c r="S564" s="36">
        <v>43337</v>
      </c>
      <c r="T564" s="36">
        <v>39712</v>
      </c>
      <c r="U564" s="36">
        <v>3534</v>
      </c>
      <c r="V564" s="36">
        <v>91</v>
      </c>
    </row>
    <row r="565" spans="1:22" ht="14.25" hidden="1" customHeight="1">
      <c r="A565" s="16">
        <v>560</v>
      </c>
      <c r="B565" s="37" t="s">
        <v>27</v>
      </c>
      <c r="C565" s="44" t="s">
        <v>168</v>
      </c>
      <c r="D565" s="45" t="s">
        <v>199</v>
      </c>
      <c r="E565" s="39" t="s">
        <v>200</v>
      </c>
      <c r="F565" s="29" t="s">
        <v>21</v>
      </c>
      <c r="G565" s="40">
        <v>146498</v>
      </c>
      <c r="H565" s="40">
        <v>102336</v>
      </c>
      <c r="I565" s="40">
        <v>47561</v>
      </c>
      <c r="J565" s="40">
        <v>54775</v>
      </c>
      <c r="K565" s="40">
        <v>44162</v>
      </c>
      <c r="L565" s="40">
        <v>40523</v>
      </c>
      <c r="M565" s="40">
        <v>3558</v>
      </c>
      <c r="N565" s="40">
        <v>81</v>
      </c>
      <c r="O565" s="40">
        <v>186508</v>
      </c>
      <c r="P565" s="40">
        <v>157030</v>
      </c>
      <c r="Q565" s="40">
        <v>74564</v>
      </c>
      <c r="R565" s="40">
        <v>82466</v>
      </c>
      <c r="S565" s="40">
        <v>29478</v>
      </c>
      <c r="T565" s="40">
        <v>28086</v>
      </c>
      <c r="U565" s="40">
        <v>1370</v>
      </c>
      <c r="V565" s="40">
        <v>22</v>
      </c>
    </row>
    <row r="566" spans="1:22" ht="14.25" hidden="1" customHeight="1">
      <c r="A566" s="16">
        <v>561</v>
      </c>
      <c r="B566" s="37" t="s">
        <v>27</v>
      </c>
      <c r="C566" s="44" t="s">
        <v>168</v>
      </c>
      <c r="D566" s="45" t="s">
        <v>199</v>
      </c>
      <c r="E566" s="39" t="s">
        <v>200</v>
      </c>
      <c r="F566" s="29" t="s">
        <v>22</v>
      </c>
      <c r="G566" s="40">
        <v>21830</v>
      </c>
      <c r="H566" s="40">
        <v>4907</v>
      </c>
      <c r="I566" s="40">
        <v>1001</v>
      </c>
      <c r="J566" s="40">
        <v>3906</v>
      </c>
      <c r="K566" s="40">
        <v>16923</v>
      </c>
      <c r="L566" s="40">
        <v>13140</v>
      </c>
      <c r="M566" s="40">
        <v>3626</v>
      </c>
      <c r="N566" s="40">
        <v>157</v>
      </c>
      <c r="O566" s="40">
        <v>26483</v>
      </c>
      <c r="P566" s="40">
        <v>12624</v>
      </c>
      <c r="Q566" s="40">
        <v>2999</v>
      </c>
      <c r="R566" s="40">
        <v>9625</v>
      </c>
      <c r="S566" s="40">
        <v>13859</v>
      </c>
      <c r="T566" s="40">
        <v>11626</v>
      </c>
      <c r="U566" s="40">
        <v>2164</v>
      </c>
      <c r="V566" s="40">
        <v>69</v>
      </c>
    </row>
    <row r="567" spans="1:22" ht="14.25" customHeight="1">
      <c r="A567" s="31">
        <v>562</v>
      </c>
      <c r="B567" s="32" t="s">
        <v>27</v>
      </c>
      <c r="C567" s="43" t="s">
        <v>168</v>
      </c>
      <c r="D567" s="32" t="s">
        <v>199</v>
      </c>
      <c r="E567" s="34" t="s">
        <v>201</v>
      </c>
      <c r="F567" s="46" t="s">
        <v>201</v>
      </c>
      <c r="G567" s="36">
        <v>18493</v>
      </c>
      <c r="H567" s="36">
        <v>4981</v>
      </c>
      <c r="I567" s="36">
        <v>968</v>
      </c>
      <c r="J567" s="36">
        <v>4013</v>
      </c>
      <c r="K567" s="36">
        <v>13512</v>
      </c>
      <c r="L567" s="36">
        <v>9418</v>
      </c>
      <c r="M567" s="36">
        <v>3839</v>
      </c>
      <c r="N567" s="36">
        <v>255</v>
      </c>
      <c r="O567" s="36">
        <v>20641</v>
      </c>
      <c r="P567" s="36">
        <v>10135</v>
      </c>
      <c r="Q567" s="36">
        <v>2072</v>
      </c>
      <c r="R567" s="36">
        <v>8063</v>
      </c>
      <c r="S567" s="36">
        <v>10506</v>
      </c>
      <c r="T567" s="36">
        <v>8628</v>
      </c>
      <c r="U567" s="36">
        <v>1798</v>
      </c>
      <c r="V567" s="36">
        <v>80</v>
      </c>
    </row>
    <row r="568" spans="1:22" ht="14.25" hidden="1" customHeight="1">
      <c r="A568" s="16">
        <v>563</v>
      </c>
      <c r="B568" s="37" t="s">
        <v>27</v>
      </c>
      <c r="C568" s="44" t="s">
        <v>168</v>
      </c>
      <c r="D568" s="45" t="s">
        <v>199</v>
      </c>
      <c r="E568" s="39" t="s">
        <v>201</v>
      </c>
      <c r="F568" s="29" t="s">
        <v>21</v>
      </c>
      <c r="G568" s="40">
        <v>3593</v>
      </c>
      <c r="H568" s="40">
        <v>2132</v>
      </c>
      <c r="I568" s="40">
        <v>547</v>
      </c>
      <c r="J568" s="40">
        <v>1585</v>
      </c>
      <c r="K568" s="40">
        <v>1461</v>
      </c>
      <c r="L568" s="40">
        <v>1374</v>
      </c>
      <c r="M568" s="40">
        <v>84</v>
      </c>
      <c r="N568" s="40">
        <v>3</v>
      </c>
      <c r="O568" s="40">
        <v>3915</v>
      </c>
      <c r="P568" s="40">
        <v>2915</v>
      </c>
      <c r="Q568" s="40">
        <v>735</v>
      </c>
      <c r="R568" s="40">
        <v>2180</v>
      </c>
      <c r="S568" s="40">
        <v>1000</v>
      </c>
      <c r="T568" s="40">
        <v>983</v>
      </c>
      <c r="U568" s="40">
        <v>16</v>
      </c>
      <c r="V568" s="40">
        <v>1</v>
      </c>
    </row>
    <row r="569" spans="1:22" ht="14.25" hidden="1" customHeight="1">
      <c r="A569" s="16">
        <v>564</v>
      </c>
      <c r="B569" s="37" t="s">
        <v>27</v>
      </c>
      <c r="C569" s="44" t="s">
        <v>168</v>
      </c>
      <c r="D569" s="45" t="s">
        <v>199</v>
      </c>
      <c r="E569" s="39" t="s">
        <v>201</v>
      </c>
      <c r="F569" s="29" t="s">
        <v>22</v>
      </c>
      <c r="G569" s="40">
        <v>14900</v>
      </c>
      <c r="H569" s="40">
        <v>2849</v>
      </c>
      <c r="I569" s="40">
        <v>421</v>
      </c>
      <c r="J569" s="40">
        <v>2428</v>
      </c>
      <c r="K569" s="40">
        <v>12051</v>
      </c>
      <c r="L569" s="40">
        <v>8044</v>
      </c>
      <c r="M569" s="40">
        <v>3755</v>
      </c>
      <c r="N569" s="40">
        <v>252</v>
      </c>
      <c r="O569" s="40">
        <v>16726</v>
      </c>
      <c r="P569" s="40">
        <v>7220</v>
      </c>
      <c r="Q569" s="40">
        <v>1337</v>
      </c>
      <c r="R569" s="40">
        <v>5883</v>
      </c>
      <c r="S569" s="40">
        <v>9506</v>
      </c>
      <c r="T569" s="40">
        <v>7645</v>
      </c>
      <c r="U569" s="40">
        <v>1782</v>
      </c>
      <c r="V569" s="40">
        <v>79</v>
      </c>
    </row>
    <row r="570" spans="1:22" ht="14.25" customHeight="1">
      <c r="A570" s="31">
        <v>565</v>
      </c>
      <c r="B570" s="32" t="s">
        <v>27</v>
      </c>
      <c r="C570" s="43" t="s">
        <v>168</v>
      </c>
      <c r="D570" s="32" t="s">
        <v>199</v>
      </c>
      <c r="E570" s="34" t="s">
        <v>202</v>
      </c>
      <c r="F570" s="46" t="s">
        <v>202</v>
      </c>
      <c r="G570" s="36">
        <v>67922</v>
      </c>
      <c r="H570" s="36">
        <v>14519</v>
      </c>
      <c r="I570" s="36">
        <v>2589</v>
      </c>
      <c r="J570" s="36">
        <v>11930</v>
      </c>
      <c r="K570" s="36">
        <v>53403</v>
      </c>
      <c r="L570" s="36">
        <v>38412</v>
      </c>
      <c r="M570" s="36">
        <v>14051</v>
      </c>
      <c r="N570" s="36">
        <v>940</v>
      </c>
      <c r="O570" s="36">
        <v>88597</v>
      </c>
      <c r="P570" s="36">
        <v>38861</v>
      </c>
      <c r="Q570" s="36">
        <v>7790</v>
      </c>
      <c r="R570" s="36">
        <v>31071</v>
      </c>
      <c r="S570" s="36">
        <v>49736</v>
      </c>
      <c r="T570" s="36">
        <v>42005</v>
      </c>
      <c r="U570" s="36">
        <v>7440</v>
      </c>
      <c r="V570" s="36">
        <v>291</v>
      </c>
    </row>
    <row r="571" spans="1:22" ht="14.25" hidden="1" customHeight="1">
      <c r="A571" s="16">
        <v>566</v>
      </c>
      <c r="B571" s="37" t="s">
        <v>27</v>
      </c>
      <c r="C571" s="44" t="s">
        <v>168</v>
      </c>
      <c r="D571" s="45" t="s">
        <v>199</v>
      </c>
      <c r="E571" s="39" t="s">
        <v>202</v>
      </c>
      <c r="F571" s="29" t="s">
        <v>21</v>
      </c>
      <c r="G571" s="40">
        <v>7891</v>
      </c>
      <c r="H571" s="40">
        <v>4532</v>
      </c>
      <c r="I571" s="40">
        <v>1028</v>
      </c>
      <c r="J571" s="40">
        <v>3504</v>
      </c>
      <c r="K571" s="40">
        <v>3359</v>
      </c>
      <c r="L571" s="40">
        <v>3219</v>
      </c>
      <c r="M571" s="40">
        <v>140</v>
      </c>
      <c r="N571" s="40">
        <v>0</v>
      </c>
      <c r="O571" s="40">
        <v>10702</v>
      </c>
      <c r="P571" s="40">
        <v>7801</v>
      </c>
      <c r="Q571" s="40">
        <v>2095</v>
      </c>
      <c r="R571" s="40">
        <v>5706</v>
      </c>
      <c r="S571" s="40">
        <v>2901</v>
      </c>
      <c r="T571" s="40">
        <v>2776</v>
      </c>
      <c r="U571" s="40">
        <v>124</v>
      </c>
      <c r="V571" s="40">
        <v>1</v>
      </c>
    </row>
    <row r="572" spans="1:22" ht="14.25" hidden="1" customHeight="1">
      <c r="A572" s="16">
        <v>567</v>
      </c>
      <c r="B572" s="37" t="s">
        <v>27</v>
      </c>
      <c r="C572" s="44" t="s">
        <v>168</v>
      </c>
      <c r="D572" s="45" t="s">
        <v>199</v>
      </c>
      <c r="E572" s="39" t="s">
        <v>202</v>
      </c>
      <c r="F572" s="29" t="s">
        <v>22</v>
      </c>
      <c r="G572" s="40">
        <v>60031</v>
      </c>
      <c r="H572" s="40">
        <v>9987</v>
      </c>
      <c r="I572" s="40">
        <v>1561</v>
      </c>
      <c r="J572" s="40">
        <v>8426</v>
      </c>
      <c r="K572" s="40">
        <v>50044</v>
      </c>
      <c r="L572" s="40">
        <v>35193</v>
      </c>
      <c r="M572" s="40">
        <v>13911</v>
      </c>
      <c r="N572" s="40">
        <v>940</v>
      </c>
      <c r="O572" s="40">
        <v>77895</v>
      </c>
      <c r="P572" s="40">
        <v>31060</v>
      </c>
      <c r="Q572" s="40">
        <v>5695</v>
      </c>
      <c r="R572" s="40">
        <v>25365</v>
      </c>
      <c r="S572" s="40">
        <v>46835</v>
      </c>
      <c r="T572" s="40">
        <v>39229</v>
      </c>
      <c r="U572" s="40">
        <v>7316</v>
      </c>
      <c r="V572" s="40">
        <v>290</v>
      </c>
    </row>
    <row r="573" spans="1:22" ht="14.25" hidden="1" customHeight="1">
      <c r="A573" s="23">
        <v>568</v>
      </c>
      <c r="B573" s="24" t="s">
        <v>25</v>
      </c>
      <c r="C573" s="41" t="s">
        <v>168</v>
      </c>
      <c r="D573" s="24" t="s">
        <v>203</v>
      </c>
      <c r="E573" s="26"/>
      <c r="F573" s="27" t="s">
        <v>203</v>
      </c>
      <c r="G573" s="28">
        <v>24141</v>
      </c>
      <c r="H573" s="28">
        <v>1239</v>
      </c>
      <c r="I573" s="28">
        <v>264</v>
      </c>
      <c r="J573" s="28">
        <v>975</v>
      </c>
      <c r="K573" s="28">
        <v>22902</v>
      </c>
      <c r="L573" s="28">
        <v>10245</v>
      </c>
      <c r="M573" s="28">
        <v>11438</v>
      </c>
      <c r="N573" s="28">
        <v>1219</v>
      </c>
      <c r="O573" s="28">
        <v>23367</v>
      </c>
      <c r="P573" s="28">
        <v>3160</v>
      </c>
      <c r="Q573" s="28">
        <v>399</v>
      </c>
      <c r="R573" s="28">
        <v>2761</v>
      </c>
      <c r="S573" s="28">
        <v>20207</v>
      </c>
      <c r="T573" s="28">
        <v>13664</v>
      </c>
      <c r="U573" s="28">
        <v>6210</v>
      </c>
      <c r="V573" s="28">
        <v>333</v>
      </c>
    </row>
    <row r="574" spans="1:22" ht="14.25" hidden="1" customHeight="1">
      <c r="A574" s="16">
        <v>569</v>
      </c>
      <c r="B574" s="17" t="s">
        <v>25</v>
      </c>
      <c r="C574" s="42" t="s">
        <v>168</v>
      </c>
      <c r="D574" s="19" t="s">
        <v>203</v>
      </c>
      <c r="E574" s="20"/>
      <c r="F574" s="29" t="s">
        <v>21</v>
      </c>
      <c r="G574" s="30">
        <v>0</v>
      </c>
      <c r="H574" s="30">
        <v>0</v>
      </c>
      <c r="I574" s="30">
        <v>0</v>
      </c>
      <c r="J574" s="30">
        <v>0</v>
      </c>
      <c r="K574" s="30">
        <v>0</v>
      </c>
      <c r="L574" s="30">
        <v>0</v>
      </c>
      <c r="M574" s="30">
        <v>0</v>
      </c>
      <c r="N574" s="30">
        <v>0</v>
      </c>
      <c r="O574" s="30">
        <v>0</v>
      </c>
      <c r="P574" s="30">
        <v>0</v>
      </c>
      <c r="Q574" s="30">
        <v>0</v>
      </c>
      <c r="R574" s="30">
        <v>0</v>
      </c>
      <c r="S574" s="30">
        <v>0</v>
      </c>
      <c r="T574" s="30">
        <v>0</v>
      </c>
      <c r="U574" s="30">
        <v>0</v>
      </c>
      <c r="V574" s="30">
        <v>0</v>
      </c>
    </row>
    <row r="575" spans="1:22" ht="14.25" hidden="1" customHeight="1">
      <c r="A575" s="16">
        <v>570</v>
      </c>
      <c r="B575" s="17" t="s">
        <v>25</v>
      </c>
      <c r="C575" s="42" t="s">
        <v>168</v>
      </c>
      <c r="D575" s="19" t="s">
        <v>203</v>
      </c>
      <c r="E575" s="20"/>
      <c r="F575" s="29" t="s">
        <v>22</v>
      </c>
      <c r="G575" s="30">
        <v>24141</v>
      </c>
      <c r="H575" s="30">
        <v>1239</v>
      </c>
      <c r="I575" s="30">
        <v>264</v>
      </c>
      <c r="J575" s="30">
        <v>975</v>
      </c>
      <c r="K575" s="30">
        <v>22902</v>
      </c>
      <c r="L575" s="30">
        <v>10245</v>
      </c>
      <c r="M575" s="30">
        <v>11438</v>
      </c>
      <c r="N575" s="30">
        <v>1219</v>
      </c>
      <c r="O575" s="30">
        <v>23367</v>
      </c>
      <c r="P575" s="30">
        <v>3160</v>
      </c>
      <c r="Q575" s="30">
        <v>399</v>
      </c>
      <c r="R575" s="30">
        <v>2761</v>
      </c>
      <c r="S575" s="30">
        <v>20207</v>
      </c>
      <c r="T575" s="30">
        <v>13664</v>
      </c>
      <c r="U575" s="30">
        <v>6210</v>
      </c>
      <c r="V575" s="30">
        <v>333</v>
      </c>
    </row>
    <row r="576" spans="1:22" ht="14.25" customHeight="1">
      <c r="A576" s="31">
        <v>571</v>
      </c>
      <c r="B576" s="32" t="s">
        <v>27</v>
      </c>
      <c r="C576" s="43" t="s">
        <v>168</v>
      </c>
      <c r="D576" s="32" t="s">
        <v>203</v>
      </c>
      <c r="E576" s="34" t="s">
        <v>203</v>
      </c>
      <c r="F576" s="46" t="s">
        <v>203</v>
      </c>
      <c r="G576" s="36">
        <v>24141</v>
      </c>
      <c r="H576" s="36">
        <v>1239</v>
      </c>
      <c r="I576" s="36">
        <v>264</v>
      </c>
      <c r="J576" s="36">
        <v>975</v>
      </c>
      <c r="K576" s="36">
        <v>22902</v>
      </c>
      <c r="L576" s="36">
        <v>10245</v>
      </c>
      <c r="M576" s="36">
        <v>11438</v>
      </c>
      <c r="N576" s="36">
        <v>1219</v>
      </c>
      <c r="O576" s="36">
        <v>23367</v>
      </c>
      <c r="P576" s="36">
        <v>3160</v>
      </c>
      <c r="Q576" s="36">
        <v>399</v>
      </c>
      <c r="R576" s="36">
        <v>2761</v>
      </c>
      <c r="S576" s="36">
        <v>20207</v>
      </c>
      <c r="T576" s="36">
        <v>13664</v>
      </c>
      <c r="U576" s="36">
        <v>6210</v>
      </c>
      <c r="V576" s="36">
        <v>333</v>
      </c>
    </row>
    <row r="577" spans="1:22" ht="14.25" hidden="1" customHeight="1">
      <c r="A577" s="16">
        <v>572</v>
      </c>
      <c r="B577" s="37" t="s">
        <v>27</v>
      </c>
      <c r="C577" s="44" t="s">
        <v>168</v>
      </c>
      <c r="D577" s="45" t="s">
        <v>203</v>
      </c>
      <c r="E577" s="39" t="s">
        <v>203</v>
      </c>
      <c r="F577" s="29" t="s">
        <v>21</v>
      </c>
      <c r="G577" s="40">
        <v>0</v>
      </c>
      <c r="H577" s="40">
        <v>0</v>
      </c>
      <c r="I577" s="40">
        <v>0</v>
      </c>
      <c r="J577" s="40">
        <v>0</v>
      </c>
      <c r="K577" s="40">
        <v>0</v>
      </c>
      <c r="L577" s="40">
        <v>0</v>
      </c>
      <c r="M577" s="40">
        <v>0</v>
      </c>
      <c r="N577" s="40">
        <v>0</v>
      </c>
      <c r="O577" s="40">
        <v>0</v>
      </c>
      <c r="P577" s="40">
        <v>0</v>
      </c>
      <c r="Q577" s="40">
        <v>0</v>
      </c>
      <c r="R577" s="40">
        <v>0</v>
      </c>
      <c r="S577" s="40">
        <v>0</v>
      </c>
      <c r="T577" s="40">
        <v>0</v>
      </c>
      <c r="U577" s="40">
        <v>0</v>
      </c>
      <c r="V577" s="40">
        <v>0</v>
      </c>
    </row>
    <row r="578" spans="1:22" ht="14.25" hidden="1" customHeight="1">
      <c r="A578" s="16">
        <v>573</v>
      </c>
      <c r="B578" s="37" t="s">
        <v>27</v>
      </c>
      <c r="C578" s="44" t="s">
        <v>168</v>
      </c>
      <c r="D578" s="45" t="s">
        <v>203</v>
      </c>
      <c r="E578" s="39" t="s">
        <v>203</v>
      </c>
      <c r="F578" s="29" t="s">
        <v>22</v>
      </c>
      <c r="G578" s="40">
        <v>24141</v>
      </c>
      <c r="H578" s="40">
        <v>1239</v>
      </c>
      <c r="I578" s="40">
        <v>264</v>
      </c>
      <c r="J578" s="40">
        <v>975</v>
      </c>
      <c r="K578" s="40">
        <v>22902</v>
      </c>
      <c r="L578" s="40">
        <v>10245</v>
      </c>
      <c r="M578" s="40">
        <v>11438</v>
      </c>
      <c r="N578" s="40">
        <v>1219</v>
      </c>
      <c r="O578" s="40">
        <v>23367</v>
      </c>
      <c r="P578" s="40">
        <v>3160</v>
      </c>
      <c r="Q578" s="40">
        <v>399</v>
      </c>
      <c r="R578" s="40">
        <v>2761</v>
      </c>
      <c r="S578" s="40">
        <v>20207</v>
      </c>
      <c r="T578" s="40">
        <v>13664</v>
      </c>
      <c r="U578" s="40">
        <v>6210</v>
      </c>
      <c r="V578" s="40">
        <v>333</v>
      </c>
    </row>
    <row r="579" spans="1:22" ht="14.25" hidden="1" customHeight="1">
      <c r="A579" s="23">
        <v>574</v>
      </c>
      <c r="B579" s="24" t="s">
        <v>25</v>
      </c>
      <c r="C579" s="41" t="s">
        <v>168</v>
      </c>
      <c r="D579" s="24" t="s">
        <v>204</v>
      </c>
      <c r="E579" s="26"/>
      <c r="F579" s="27" t="s">
        <v>204</v>
      </c>
      <c r="G579" s="28">
        <v>128892</v>
      </c>
      <c r="H579" s="28">
        <v>33801</v>
      </c>
      <c r="I579" s="28">
        <v>7500</v>
      </c>
      <c r="J579" s="28">
        <v>26301</v>
      </c>
      <c r="K579" s="28">
        <v>95091</v>
      </c>
      <c r="L579" s="28">
        <v>68401</v>
      </c>
      <c r="M579" s="28">
        <v>25592</v>
      </c>
      <c r="N579" s="28">
        <v>1098</v>
      </c>
      <c r="O579" s="28">
        <v>167353</v>
      </c>
      <c r="P579" s="28">
        <v>85366</v>
      </c>
      <c r="Q579" s="28">
        <v>19216</v>
      </c>
      <c r="R579" s="28">
        <v>66150</v>
      </c>
      <c r="S579" s="28">
        <v>81987</v>
      </c>
      <c r="T579" s="28">
        <v>69713</v>
      </c>
      <c r="U579" s="28">
        <v>12006</v>
      </c>
      <c r="V579" s="28">
        <v>268</v>
      </c>
    </row>
    <row r="580" spans="1:22" ht="14.25" hidden="1" customHeight="1">
      <c r="A580" s="16">
        <v>575</v>
      </c>
      <c r="B580" s="17" t="s">
        <v>25</v>
      </c>
      <c r="C580" s="42" t="s">
        <v>168</v>
      </c>
      <c r="D580" s="19" t="s">
        <v>204</v>
      </c>
      <c r="E580" s="20"/>
      <c r="F580" s="29" t="s">
        <v>21</v>
      </c>
      <c r="G580" s="30">
        <v>30802</v>
      </c>
      <c r="H580" s="30">
        <v>16491</v>
      </c>
      <c r="I580" s="30">
        <v>4044</v>
      </c>
      <c r="J580" s="30">
        <v>12447</v>
      </c>
      <c r="K580" s="30">
        <v>14311</v>
      </c>
      <c r="L580" s="30">
        <v>12927</v>
      </c>
      <c r="M580" s="30">
        <v>1362</v>
      </c>
      <c r="N580" s="30">
        <v>22</v>
      </c>
      <c r="O580" s="30">
        <v>58414</v>
      </c>
      <c r="P580" s="30">
        <v>43253</v>
      </c>
      <c r="Q580" s="30">
        <v>11096</v>
      </c>
      <c r="R580" s="30">
        <v>32157</v>
      </c>
      <c r="S580" s="30">
        <v>15161</v>
      </c>
      <c r="T580" s="30">
        <v>14549</v>
      </c>
      <c r="U580" s="30">
        <v>608</v>
      </c>
      <c r="V580" s="30">
        <v>4</v>
      </c>
    </row>
    <row r="581" spans="1:22" ht="14.25" hidden="1" customHeight="1">
      <c r="A581" s="16">
        <v>576</v>
      </c>
      <c r="B581" s="17" t="s">
        <v>25</v>
      </c>
      <c r="C581" s="42" t="s">
        <v>168</v>
      </c>
      <c r="D581" s="19" t="s">
        <v>204</v>
      </c>
      <c r="E581" s="20"/>
      <c r="F581" s="29" t="s">
        <v>22</v>
      </c>
      <c r="G581" s="30">
        <v>98090</v>
      </c>
      <c r="H581" s="30">
        <v>17310</v>
      </c>
      <c r="I581" s="30">
        <v>3456</v>
      </c>
      <c r="J581" s="30">
        <v>13854</v>
      </c>
      <c r="K581" s="30">
        <v>80780</v>
      </c>
      <c r="L581" s="30">
        <v>55474</v>
      </c>
      <c r="M581" s="30">
        <v>24230</v>
      </c>
      <c r="N581" s="30">
        <v>1076</v>
      </c>
      <c r="O581" s="30">
        <v>108939</v>
      </c>
      <c r="P581" s="30">
        <v>42113</v>
      </c>
      <c r="Q581" s="30">
        <v>8120</v>
      </c>
      <c r="R581" s="30">
        <v>33993</v>
      </c>
      <c r="S581" s="30">
        <v>66826</v>
      </c>
      <c r="T581" s="30">
        <v>55164</v>
      </c>
      <c r="U581" s="30">
        <v>11398</v>
      </c>
      <c r="V581" s="30">
        <v>264</v>
      </c>
    </row>
    <row r="582" spans="1:22" ht="14.25" customHeight="1">
      <c r="A582" s="31">
        <v>577</v>
      </c>
      <c r="B582" s="32" t="s">
        <v>27</v>
      </c>
      <c r="C582" s="43" t="s">
        <v>168</v>
      </c>
      <c r="D582" s="32" t="s">
        <v>204</v>
      </c>
      <c r="E582" s="34" t="s">
        <v>205</v>
      </c>
      <c r="F582" s="46" t="s">
        <v>205</v>
      </c>
      <c r="G582" s="36">
        <v>14323</v>
      </c>
      <c r="H582" s="36">
        <v>1851</v>
      </c>
      <c r="I582" s="36">
        <v>517</v>
      </c>
      <c r="J582" s="36">
        <v>1334</v>
      </c>
      <c r="K582" s="36">
        <v>12472</v>
      </c>
      <c r="L582" s="36">
        <v>6783</v>
      </c>
      <c r="M582" s="36">
        <v>5477</v>
      </c>
      <c r="N582" s="36">
        <v>212</v>
      </c>
      <c r="O582" s="36">
        <v>13764</v>
      </c>
      <c r="P582" s="36">
        <v>3669</v>
      </c>
      <c r="Q582" s="36">
        <v>897</v>
      </c>
      <c r="R582" s="36">
        <v>2772</v>
      </c>
      <c r="S582" s="36">
        <v>10095</v>
      </c>
      <c r="T582" s="36">
        <v>7966</v>
      </c>
      <c r="U582" s="36">
        <v>2063</v>
      </c>
      <c r="V582" s="36">
        <v>66</v>
      </c>
    </row>
    <row r="583" spans="1:22" ht="14.25" hidden="1" customHeight="1">
      <c r="A583" s="16">
        <v>578</v>
      </c>
      <c r="B583" s="37" t="s">
        <v>27</v>
      </c>
      <c r="C583" s="44" t="s">
        <v>168</v>
      </c>
      <c r="D583" s="45" t="s">
        <v>204</v>
      </c>
      <c r="E583" s="39" t="s">
        <v>205</v>
      </c>
      <c r="F583" s="29" t="s">
        <v>21</v>
      </c>
      <c r="G583" s="40">
        <v>0</v>
      </c>
      <c r="H583" s="40">
        <v>0</v>
      </c>
      <c r="I583" s="40">
        <v>0</v>
      </c>
      <c r="J583" s="40">
        <v>0</v>
      </c>
      <c r="K583" s="40">
        <v>0</v>
      </c>
      <c r="L583" s="40">
        <v>0</v>
      </c>
      <c r="M583" s="40">
        <v>0</v>
      </c>
      <c r="N583" s="40">
        <v>0</v>
      </c>
      <c r="O583" s="40">
        <v>0</v>
      </c>
      <c r="P583" s="40">
        <v>0</v>
      </c>
      <c r="Q583" s="40">
        <v>0</v>
      </c>
      <c r="R583" s="40">
        <v>0</v>
      </c>
      <c r="S583" s="40">
        <v>0</v>
      </c>
      <c r="T583" s="40">
        <v>0</v>
      </c>
      <c r="U583" s="40">
        <v>0</v>
      </c>
      <c r="V583" s="40">
        <v>0</v>
      </c>
    </row>
    <row r="584" spans="1:22" ht="14.25" hidden="1" customHeight="1">
      <c r="A584" s="16">
        <v>579</v>
      </c>
      <c r="B584" s="37" t="s">
        <v>27</v>
      </c>
      <c r="C584" s="44" t="s">
        <v>168</v>
      </c>
      <c r="D584" s="45" t="s">
        <v>204</v>
      </c>
      <c r="E584" s="39" t="s">
        <v>205</v>
      </c>
      <c r="F584" s="29" t="s">
        <v>22</v>
      </c>
      <c r="G584" s="40">
        <v>14323</v>
      </c>
      <c r="H584" s="40">
        <v>1851</v>
      </c>
      <c r="I584" s="40">
        <v>517</v>
      </c>
      <c r="J584" s="40">
        <v>1334</v>
      </c>
      <c r="K584" s="40">
        <v>12472</v>
      </c>
      <c r="L584" s="40">
        <v>6783</v>
      </c>
      <c r="M584" s="40">
        <v>5477</v>
      </c>
      <c r="N584" s="40">
        <v>212</v>
      </c>
      <c r="O584" s="40">
        <v>13764</v>
      </c>
      <c r="P584" s="40">
        <v>3669</v>
      </c>
      <c r="Q584" s="40">
        <v>897</v>
      </c>
      <c r="R584" s="40">
        <v>2772</v>
      </c>
      <c r="S584" s="40">
        <v>10095</v>
      </c>
      <c r="T584" s="40">
        <v>7966</v>
      </c>
      <c r="U584" s="40">
        <v>2063</v>
      </c>
      <c r="V584" s="40">
        <v>66</v>
      </c>
    </row>
    <row r="585" spans="1:22" ht="14.25" customHeight="1">
      <c r="A585" s="31">
        <v>580</v>
      </c>
      <c r="B585" s="32" t="s">
        <v>27</v>
      </c>
      <c r="C585" s="43" t="s">
        <v>168</v>
      </c>
      <c r="D585" s="32" t="s">
        <v>204</v>
      </c>
      <c r="E585" s="34" t="s">
        <v>206</v>
      </c>
      <c r="F585" s="46" t="s">
        <v>206</v>
      </c>
      <c r="G585" s="36">
        <v>9988</v>
      </c>
      <c r="H585" s="36">
        <v>1057</v>
      </c>
      <c r="I585" s="36">
        <v>228</v>
      </c>
      <c r="J585" s="36">
        <v>829</v>
      </c>
      <c r="K585" s="36">
        <v>8931</v>
      </c>
      <c r="L585" s="36">
        <v>5187</v>
      </c>
      <c r="M585" s="36">
        <v>3624</v>
      </c>
      <c r="N585" s="36">
        <v>120</v>
      </c>
      <c r="O585" s="36">
        <v>11361</v>
      </c>
      <c r="P585" s="36">
        <v>3525</v>
      </c>
      <c r="Q585" s="36">
        <v>557</v>
      </c>
      <c r="R585" s="36">
        <v>2968</v>
      </c>
      <c r="S585" s="36">
        <v>7836</v>
      </c>
      <c r="T585" s="36">
        <v>5997</v>
      </c>
      <c r="U585" s="36">
        <v>1778</v>
      </c>
      <c r="V585" s="36">
        <v>61</v>
      </c>
    </row>
    <row r="586" spans="1:22" ht="14.25" hidden="1" customHeight="1">
      <c r="A586" s="16">
        <v>581</v>
      </c>
      <c r="B586" s="37" t="s">
        <v>27</v>
      </c>
      <c r="C586" s="44" t="s">
        <v>168</v>
      </c>
      <c r="D586" s="45" t="s">
        <v>204</v>
      </c>
      <c r="E586" s="39" t="s">
        <v>206</v>
      </c>
      <c r="F586" s="29" t="s">
        <v>21</v>
      </c>
      <c r="G586" s="40">
        <v>0</v>
      </c>
      <c r="H586" s="40">
        <v>0</v>
      </c>
      <c r="I586" s="40">
        <v>0</v>
      </c>
      <c r="J586" s="40">
        <v>0</v>
      </c>
      <c r="K586" s="40">
        <v>0</v>
      </c>
      <c r="L586" s="40">
        <v>0</v>
      </c>
      <c r="M586" s="40">
        <v>0</v>
      </c>
      <c r="N586" s="40">
        <v>0</v>
      </c>
      <c r="O586" s="40">
        <v>0</v>
      </c>
      <c r="P586" s="40">
        <v>0</v>
      </c>
      <c r="Q586" s="40">
        <v>0</v>
      </c>
      <c r="R586" s="40">
        <v>0</v>
      </c>
      <c r="S586" s="40">
        <v>0</v>
      </c>
      <c r="T586" s="40">
        <v>0</v>
      </c>
      <c r="U586" s="40">
        <v>0</v>
      </c>
      <c r="V586" s="40">
        <v>0</v>
      </c>
    </row>
    <row r="587" spans="1:22" ht="14.25" hidden="1" customHeight="1">
      <c r="A587" s="16">
        <v>582</v>
      </c>
      <c r="B587" s="37" t="s">
        <v>27</v>
      </c>
      <c r="C587" s="44" t="s">
        <v>168</v>
      </c>
      <c r="D587" s="45" t="s">
        <v>204</v>
      </c>
      <c r="E587" s="39" t="s">
        <v>206</v>
      </c>
      <c r="F587" s="29" t="s">
        <v>22</v>
      </c>
      <c r="G587" s="40">
        <v>9988</v>
      </c>
      <c r="H587" s="40">
        <v>1057</v>
      </c>
      <c r="I587" s="40">
        <v>228</v>
      </c>
      <c r="J587" s="40">
        <v>829</v>
      </c>
      <c r="K587" s="40">
        <v>8931</v>
      </c>
      <c r="L587" s="40">
        <v>5187</v>
      </c>
      <c r="M587" s="40">
        <v>3624</v>
      </c>
      <c r="N587" s="40">
        <v>120</v>
      </c>
      <c r="O587" s="40">
        <v>11361</v>
      </c>
      <c r="P587" s="40">
        <v>3525</v>
      </c>
      <c r="Q587" s="40">
        <v>557</v>
      </c>
      <c r="R587" s="40">
        <v>2968</v>
      </c>
      <c r="S587" s="40">
        <v>7836</v>
      </c>
      <c r="T587" s="40">
        <v>5997</v>
      </c>
      <c r="U587" s="40">
        <v>1778</v>
      </c>
      <c r="V587" s="40">
        <v>61</v>
      </c>
    </row>
    <row r="588" spans="1:22" ht="14.25" customHeight="1">
      <c r="A588" s="31">
        <v>583</v>
      </c>
      <c r="B588" s="32" t="s">
        <v>27</v>
      </c>
      <c r="C588" s="43" t="s">
        <v>168</v>
      </c>
      <c r="D588" s="32" t="s">
        <v>204</v>
      </c>
      <c r="E588" s="34" t="s">
        <v>207</v>
      </c>
      <c r="F588" s="46" t="s">
        <v>207</v>
      </c>
      <c r="G588" s="36">
        <v>10402</v>
      </c>
      <c r="H588" s="36">
        <v>1412</v>
      </c>
      <c r="I588" s="36">
        <v>191</v>
      </c>
      <c r="J588" s="36">
        <v>1221</v>
      </c>
      <c r="K588" s="36">
        <v>8990</v>
      </c>
      <c r="L588" s="36">
        <v>7212</v>
      </c>
      <c r="M588" s="36">
        <v>1700</v>
      </c>
      <c r="N588" s="36">
        <v>78</v>
      </c>
      <c r="O588" s="36">
        <v>11480</v>
      </c>
      <c r="P588" s="36">
        <v>4074</v>
      </c>
      <c r="Q588" s="36">
        <v>529</v>
      </c>
      <c r="R588" s="36">
        <v>3545</v>
      </c>
      <c r="S588" s="36">
        <v>7406</v>
      </c>
      <c r="T588" s="36">
        <v>6445</v>
      </c>
      <c r="U588" s="36">
        <v>935</v>
      </c>
      <c r="V588" s="36">
        <v>26</v>
      </c>
    </row>
    <row r="589" spans="1:22" ht="14.25" hidden="1" customHeight="1">
      <c r="A589" s="16">
        <v>584</v>
      </c>
      <c r="B589" s="37" t="s">
        <v>27</v>
      </c>
      <c r="C589" s="44" t="s">
        <v>168</v>
      </c>
      <c r="D589" s="45" t="s">
        <v>204</v>
      </c>
      <c r="E589" s="39" t="s">
        <v>207</v>
      </c>
      <c r="F589" s="29" t="s">
        <v>21</v>
      </c>
      <c r="G589" s="40">
        <v>0</v>
      </c>
      <c r="H589" s="40">
        <v>0</v>
      </c>
      <c r="I589" s="40">
        <v>0</v>
      </c>
      <c r="J589" s="40">
        <v>0</v>
      </c>
      <c r="K589" s="40">
        <v>0</v>
      </c>
      <c r="L589" s="40">
        <v>0</v>
      </c>
      <c r="M589" s="40">
        <v>0</v>
      </c>
      <c r="N589" s="40">
        <v>0</v>
      </c>
      <c r="O589" s="40">
        <v>0</v>
      </c>
      <c r="P589" s="40">
        <v>0</v>
      </c>
      <c r="Q589" s="40">
        <v>0</v>
      </c>
      <c r="R589" s="40">
        <v>0</v>
      </c>
      <c r="S589" s="40">
        <v>0</v>
      </c>
      <c r="T589" s="40">
        <v>0</v>
      </c>
      <c r="U589" s="40">
        <v>0</v>
      </c>
      <c r="V589" s="40">
        <v>0</v>
      </c>
    </row>
    <row r="590" spans="1:22" ht="14.25" hidden="1" customHeight="1">
      <c r="A590" s="16">
        <v>585</v>
      </c>
      <c r="B590" s="37" t="s">
        <v>27</v>
      </c>
      <c r="C590" s="44" t="s">
        <v>168</v>
      </c>
      <c r="D590" s="45" t="s">
        <v>204</v>
      </c>
      <c r="E590" s="39" t="s">
        <v>207</v>
      </c>
      <c r="F590" s="29" t="s">
        <v>22</v>
      </c>
      <c r="G590" s="40">
        <v>10402</v>
      </c>
      <c r="H590" s="40">
        <v>1412</v>
      </c>
      <c r="I590" s="40">
        <v>191</v>
      </c>
      <c r="J590" s="40">
        <v>1221</v>
      </c>
      <c r="K590" s="40">
        <v>8990</v>
      </c>
      <c r="L590" s="40">
        <v>7212</v>
      </c>
      <c r="M590" s="40">
        <v>1700</v>
      </c>
      <c r="N590" s="40">
        <v>78</v>
      </c>
      <c r="O590" s="40">
        <v>11480</v>
      </c>
      <c r="P590" s="40">
        <v>4074</v>
      </c>
      <c r="Q590" s="40">
        <v>529</v>
      </c>
      <c r="R590" s="40">
        <v>3545</v>
      </c>
      <c r="S590" s="40">
        <v>7406</v>
      </c>
      <c r="T590" s="40">
        <v>6445</v>
      </c>
      <c r="U590" s="40">
        <v>935</v>
      </c>
      <c r="V590" s="40">
        <v>26</v>
      </c>
    </row>
    <row r="591" spans="1:22" ht="14.25" customHeight="1">
      <c r="A591" s="31">
        <v>586</v>
      </c>
      <c r="B591" s="32" t="s">
        <v>27</v>
      </c>
      <c r="C591" s="43" t="s">
        <v>168</v>
      </c>
      <c r="D591" s="32" t="s">
        <v>204</v>
      </c>
      <c r="E591" s="34" t="s">
        <v>208</v>
      </c>
      <c r="F591" s="46" t="s">
        <v>208</v>
      </c>
      <c r="G591" s="36">
        <v>20404</v>
      </c>
      <c r="H591" s="36">
        <v>6743</v>
      </c>
      <c r="I591" s="36">
        <v>1615</v>
      </c>
      <c r="J591" s="36">
        <v>5128</v>
      </c>
      <c r="K591" s="36">
        <v>13661</v>
      </c>
      <c r="L591" s="36">
        <v>10271</v>
      </c>
      <c r="M591" s="36">
        <v>3231</v>
      </c>
      <c r="N591" s="36">
        <v>159</v>
      </c>
      <c r="O591" s="36">
        <v>25551</v>
      </c>
      <c r="P591" s="36">
        <v>14122</v>
      </c>
      <c r="Q591" s="36">
        <v>3236</v>
      </c>
      <c r="R591" s="36">
        <v>10886</v>
      </c>
      <c r="S591" s="36">
        <v>11429</v>
      </c>
      <c r="T591" s="36">
        <v>10009</v>
      </c>
      <c r="U591" s="36">
        <v>1391</v>
      </c>
      <c r="V591" s="36">
        <v>29</v>
      </c>
    </row>
    <row r="592" spans="1:22" ht="14.25" hidden="1" customHeight="1">
      <c r="A592" s="16">
        <v>587</v>
      </c>
      <c r="B592" s="37" t="s">
        <v>27</v>
      </c>
      <c r="C592" s="44" t="s">
        <v>168</v>
      </c>
      <c r="D592" s="45" t="s">
        <v>204</v>
      </c>
      <c r="E592" s="39" t="s">
        <v>208</v>
      </c>
      <c r="F592" s="29" t="s">
        <v>21</v>
      </c>
      <c r="G592" s="40">
        <v>5710</v>
      </c>
      <c r="H592" s="40">
        <v>3435</v>
      </c>
      <c r="I592" s="40">
        <v>980</v>
      </c>
      <c r="J592" s="40">
        <v>2455</v>
      </c>
      <c r="K592" s="40">
        <v>2275</v>
      </c>
      <c r="L592" s="40">
        <v>2060</v>
      </c>
      <c r="M592" s="40">
        <v>205</v>
      </c>
      <c r="N592" s="40">
        <v>10</v>
      </c>
      <c r="O592" s="40">
        <v>9700</v>
      </c>
      <c r="P592" s="40">
        <v>7311</v>
      </c>
      <c r="Q592" s="40">
        <v>1923</v>
      </c>
      <c r="R592" s="40">
        <v>5388</v>
      </c>
      <c r="S592" s="40">
        <v>2389</v>
      </c>
      <c r="T592" s="40">
        <v>2312</v>
      </c>
      <c r="U592" s="40">
        <v>76</v>
      </c>
      <c r="V592" s="40">
        <v>1</v>
      </c>
    </row>
    <row r="593" spans="1:22" ht="14.25" hidden="1" customHeight="1">
      <c r="A593" s="16">
        <v>588</v>
      </c>
      <c r="B593" s="37" t="s">
        <v>27</v>
      </c>
      <c r="C593" s="44" t="s">
        <v>168</v>
      </c>
      <c r="D593" s="45" t="s">
        <v>204</v>
      </c>
      <c r="E593" s="39" t="s">
        <v>208</v>
      </c>
      <c r="F593" s="29" t="s">
        <v>22</v>
      </c>
      <c r="G593" s="40">
        <v>14694</v>
      </c>
      <c r="H593" s="40">
        <v>3308</v>
      </c>
      <c r="I593" s="40">
        <v>635</v>
      </c>
      <c r="J593" s="40">
        <v>2673</v>
      </c>
      <c r="K593" s="40">
        <v>11386</v>
      </c>
      <c r="L593" s="40">
        <v>8211</v>
      </c>
      <c r="M593" s="40">
        <v>3026</v>
      </c>
      <c r="N593" s="40">
        <v>149</v>
      </c>
      <c r="O593" s="40">
        <v>15851</v>
      </c>
      <c r="P593" s="40">
        <v>6811</v>
      </c>
      <c r="Q593" s="40">
        <v>1313</v>
      </c>
      <c r="R593" s="40">
        <v>5498</v>
      </c>
      <c r="S593" s="40">
        <v>9040</v>
      </c>
      <c r="T593" s="40">
        <v>7697</v>
      </c>
      <c r="U593" s="40">
        <v>1315</v>
      </c>
      <c r="V593" s="40">
        <v>28</v>
      </c>
    </row>
    <row r="594" spans="1:22" ht="14.25" customHeight="1">
      <c r="A594" s="31">
        <v>589</v>
      </c>
      <c r="B594" s="32" t="s">
        <v>27</v>
      </c>
      <c r="C594" s="43" t="s">
        <v>168</v>
      </c>
      <c r="D594" s="32" t="s">
        <v>204</v>
      </c>
      <c r="E594" s="34" t="s">
        <v>209</v>
      </c>
      <c r="F594" s="46" t="s">
        <v>209</v>
      </c>
      <c r="G594" s="36">
        <v>44915</v>
      </c>
      <c r="H594" s="36">
        <v>13920</v>
      </c>
      <c r="I594" s="36">
        <v>3098</v>
      </c>
      <c r="J594" s="36">
        <v>10822</v>
      </c>
      <c r="K594" s="36">
        <v>30995</v>
      </c>
      <c r="L594" s="36">
        <v>24275</v>
      </c>
      <c r="M594" s="36">
        <v>6490</v>
      </c>
      <c r="N594" s="36">
        <v>230</v>
      </c>
      <c r="O594" s="36">
        <v>62029</v>
      </c>
      <c r="P594" s="36">
        <v>34655</v>
      </c>
      <c r="Q594" s="36">
        <v>8034</v>
      </c>
      <c r="R594" s="36">
        <v>26621</v>
      </c>
      <c r="S594" s="36">
        <v>27374</v>
      </c>
      <c r="T594" s="36">
        <v>24125</v>
      </c>
      <c r="U594" s="36">
        <v>3206</v>
      </c>
      <c r="V594" s="36">
        <v>43</v>
      </c>
    </row>
    <row r="595" spans="1:22" ht="14.25" hidden="1" customHeight="1">
      <c r="A595" s="16">
        <v>590</v>
      </c>
      <c r="B595" s="37" t="s">
        <v>27</v>
      </c>
      <c r="C595" s="44" t="s">
        <v>168</v>
      </c>
      <c r="D595" s="45" t="s">
        <v>204</v>
      </c>
      <c r="E595" s="39" t="s">
        <v>209</v>
      </c>
      <c r="F595" s="29" t="s">
        <v>21</v>
      </c>
      <c r="G595" s="40">
        <v>12391</v>
      </c>
      <c r="H595" s="40">
        <v>7274</v>
      </c>
      <c r="I595" s="40">
        <v>1892</v>
      </c>
      <c r="J595" s="40">
        <v>5382</v>
      </c>
      <c r="K595" s="40">
        <v>5117</v>
      </c>
      <c r="L595" s="40">
        <v>4726</v>
      </c>
      <c r="M595" s="40">
        <v>387</v>
      </c>
      <c r="N595" s="40">
        <v>4</v>
      </c>
      <c r="O595" s="40">
        <v>21661</v>
      </c>
      <c r="P595" s="40">
        <v>15967</v>
      </c>
      <c r="Q595" s="40">
        <v>4282</v>
      </c>
      <c r="R595" s="40">
        <v>11685</v>
      </c>
      <c r="S595" s="40">
        <v>5694</v>
      </c>
      <c r="T595" s="40">
        <v>5423</v>
      </c>
      <c r="U595" s="40">
        <v>270</v>
      </c>
      <c r="V595" s="40">
        <v>1</v>
      </c>
    </row>
    <row r="596" spans="1:22" ht="14.25" hidden="1" customHeight="1">
      <c r="A596" s="16">
        <v>591</v>
      </c>
      <c r="B596" s="37" t="s">
        <v>27</v>
      </c>
      <c r="C596" s="44" t="s">
        <v>168</v>
      </c>
      <c r="D596" s="45" t="s">
        <v>204</v>
      </c>
      <c r="E596" s="39" t="s">
        <v>209</v>
      </c>
      <c r="F596" s="29" t="s">
        <v>22</v>
      </c>
      <c r="G596" s="40">
        <v>32524</v>
      </c>
      <c r="H596" s="40">
        <v>6646</v>
      </c>
      <c r="I596" s="40">
        <v>1206</v>
      </c>
      <c r="J596" s="40">
        <v>5440</v>
      </c>
      <c r="K596" s="40">
        <v>25878</v>
      </c>
      <c r="L596" s="40">
        <v>19549</v>
      </c>
      <c r="M596" s="40">
        <v>6103</v>
      </c>
      <c r="N596" s="40">
        <v>226</v>
      </c>
      <c r="O596" s="40">
        <v>40368</v>
      </c>
      <c r="P596" s="40">
        <v>18688</v>
      </c>
      <c r="Q596" s="40">
        <v>3752</v>
      </c>
      <c r="R596" s="40">
        <v>14936</v>
      </c>
      <c r="S596" s="40">
        <v>21680</v>
      </c>
      <c r="T596" s="40">
        <v>18702</v>
      </c>
      <c r="U596" s="40">
        <v>2936</v>
      </c>
      <c r="V596" s="40">
        <v>42</v>
      </c>
    </row>
    <row r="597" spans="1:22" ht="14.25" customHeight="1">
      <c r="A597" s="31">
        <v>592</v>
      </c>
      <c r="B597" s="32" t="s">
        <v>27</v>
      </c>
      <c r="C597" s="43" t="s">
        <v>168</v>
      </c>
      <c r="D597" s="32" t="s">
        <v>204</v>
      </c>
      <c r="E597" s="34" t="s">
        <v>210</v>
      </c>
      <c r="F597" s="46" t="s">
        <v>210</v>
      </c>
      <c r="G597" s="36">
        <v>28860</v>
      </c>
      <c r="H597" s="36">
        <v>8818</v>
      </c>
      <c r="I597" s="36">
        <v>1851</v>
      </c>
      <c r="J597" s="36">
        <v>6967</v>
      </c>
      <c r="K597" s="36">
        <v>20042</v>
      </c>
      <c r="L597" s="36">
        <v>14673</v>
      </c>
      <c r="M597" s="36">
        <v>5070</v>
      </c>
      <c r="N597" s="36">
        <v>299</v>
      </c>
      <c r="O597" s="36">
        <v>43168</v>
      </c>
      <c r="P597" s="36">
        <v>25321</v>
      </c>
      <c r="Q597" s="36">
        <v>5963</v>
      </c>
      <c r="R597" s="36">
        <v>19358</v>
      </c>
      <c r="S597" s="36">
        <v>17847</v>
      </c>
      <c r="T597" s="36">
        <v>15171</v>
      </c>
      <c r="U597" s="36">
        <v>2633</v>
      </c>
      <c r="V597" s="36">
        <v>43</v>
      </c>
    </row>
    <row r="598" spans="1:22" ht="14.25" hidden="1" customHeight="1">
      <c r="A598" s="16">
        <v>593</v>
      </c>
      <c r="B598" s="37" t="s">
        <v>27</v>
      </c>
      <c r="C598" s="44" t="s">
        <v>168</v>
      </c>
      <c r="D598" s="45" t="s">
        <v>204</v>
      </c>
      <c r="E598" s="39" t="s">
        <v>210</v>
      </c>
      <c r="F598" s="29" t="s">
        <v>21</v>
      </c>
      <c r="G598" s="40">
        <v>12701</v>
      </c>
      <c r="H598" s="40">
        <v>5782</v>
      </c>
      <c r="I598" s="40">
        <v>1172</v>
      </c>
      <c r="J598" s="40">
        <v>4610</v>
      </c>
      <c r="K598" s="40">
        <v>6919</v>
      </c>
      <c r="L598" s="40">
        <v>6141</v>
      </c>
      <c r="M598" s="40">
        <v>770</v>
      </c>
      <c r="N598" s="40">
        <v>8</v>
      </c>
      <c r="O598" s="40">
        <v>27053</v>
      </c>
      <c r="P598" s="40">
        <v>19975</v>
      </c>
      <c r="Q598" s="40">
        <v>4891</v>
      </c>
      <c r="R598" s="40">
        <v>15084</v>
      </c>
      <c r="S598" s="40">
        <v>7078</v>
      </c>
      <c r="T598" s="40">
        <v>6814</v>
      </c>
      <c r="U598" s="40">
        <v>262</v>
      </c>
      <c r="V598" s="40">
        <v>2</v>
      </c>
    </row>
    <row r="599" spans="1:22" ht="14.25" hidden="1" customHeight="1">
      <c r="A599" s="16">
        <v>594</v>
      </c>
      <c r="B599" s="37" t="s">
        <v>27</v>
      </c>
      <c r="C599" s="44" t="s">
        <v>168</v>
      </c>
      <c r="D599" s="45" t="s">
        <v>204</v>
      </c>
      <c r="E599" s="39" t="s">
        <v>210</v>
      </c>
      <c r="F599" s="29" t="s">
        <v>22</v>
      </c>
      <c r="G599" s="40">
        <v>16159</v>
      </c>
      <c r="H599" s="40">
        <v>3036</v>
      </c>
      <c r="I599" s="40">
        <v>679</v>
      </c>
      <c r="J599" s="40">
        <v>2357</v>
      </c>
      <c r="K599" s="40">
        <v>13123</v>
      </c>
      <c r="L599" s="40">
        <v>8532</v>
      </c>
      <c r="M599" s="40">
        <v>4300</v>
      </c>
      <c r="N599" s="40">
        <v>291</v>
      </c>
      <c r="O599" s="40">
        <v>16115</v>
      </c>
      <c r="P599" s="40">
        <v>5346</v>
      </c>
      <c r="Q599" s="40">
        <v>1072</v>
      </c>
      <c r="R599" s="40">
        <v>4274</v>
      </c>
      <c r="S599" s="40">
        <v>10769</v>
      </c>
      <c r="T599" s="40">
        <v>8357</v>
      </c>
      <c r="U599" s="40">
        <v>2371</v>
      </c>
      <c r="V599" s="40">
        <v>41</v>
      </c>
    </row>
    <row r="600" spans="1:22" ht="14.25" hidden="1" customHeight="1">
      <c r="A600" s="23">
        <v>595</v>
      </c>
      <c r="B600" s="24" t="s">
        <v>25</v>
      </c>
      <c r="C600" s="41" t="s">
        <v>168</v>
      </c>
      <c r="D600" s="24" t="s">
        <v>211</v>
      </c>
      <c r="E600" s="26"/>
      <c r="F600" s="27" t="s">
        <v>211</v>
      </c>
      <c r="G600" s="28">
        <v>34991</v>
      </c>
      <c r="H600" s="28">
        <v>4612</v>
      </c>
      <c r="I600" s="28">
        <v>1153</v>
      </c>
      <c r="J600" s="28">
        <v>3459</v>
      </c>
      <c r="K600" s="28">
        <v>30379</v>
      </c>
      <c r="L600" s="28">
        <v>17123</v>
      </c>
      <c r="M600" s="28">
        <v>12422</v>
      </c>
      <c r="N600" s="28">
        <v>834</v>
      </c>
      <c r="O600" s="28">
        <v>35072</v>
      </c>
      <c r="P600" s="28">
        <v>11155</v>
      </c>
      <c r="Q600" s="28">
        <v>2627</v>
      </c>
      <c r="R600" s="28">
        <v>8528</v>
      </c>
      <c r="S600" s="28">
        <v>23917</v>
      </c>
      <c r="T600" s="28">
        <v>16718</v>
      </c>
      <c r="U600" s="28">
        <v>6802</v>
      </c>
      <c r="V600" s="28">
        <v>397</v>
      </c>
    </row>
    <row r="601" spans="1:22" ht="14.25" hidden="1" customHeight="1">
      <c r="A601" s="16">
        <v>596</v>
      </c>
      <c r="B601" s="17" t="s">
        <v>25</v>
      </c>
      <c r="C601" s="42" t="s">
        <v>168</v>
      </c>
      <c r="D601" s="19" t="s">
        <v>211</v>
      </c>
      <c r="E601" s="20"/>
      <c r="F601" s="29" t="s">
        <v>21</v>
      </c>
      <c r="G601" s="30">
        <v>3240</v>
      </c>
      <c r="H601" s="30">
        <v>1978</v>
      </c>
      <c r="I601" s="30">
        <v>709</v>
      </c>
      <c r="J601" s="30">
        <v>1269</v>
      </c>
      <c r="K601" s="30">
        <v>1262</v>
      </c>
      <c r="L601" s="30">
        <v>1164</v>
      </c>
      <c r="M601" s="30">
        <v>90</v>
      </c>
      <c r="N601" s="30">
        <v>8</v>
      </c>
      <c r="O601" s="30">
        <v>5875</v>
      </c>
      <c r="P601" s="30">
        <v>4475</v>
      </c>
      <c r="Q601" s="30">
        <v>1403</v>
      </c>
      <c r="R601" s="30">
        <v>3072</v>
      </c>
      <c r="S601" s="30">
        <v>1400</v>
      </c>
      <c r="T601" s="30">
        <v>1340</v>
      </c>
      <c r="U601" s="30">
        <v>60</v>
      </c>
      <c r="V601" s="30">
        <v>0</v>
      </c>
    </row>
    <row r="602" spans="1:22" ht="14.25" hidden="1" customHeight="1">
      <c r="A602" s="16">
        <v>597</v>
      </c>
      <c r="B602" s="17" t="s">
        <v>25</v>
      </c>
      <c r="C602" s="42" t="s">
        <v>168</v>
      </c>
      <c r="D602" s="19" t="s">
        <v>211</v>
      </c>
      <c r="E602" s="20"/>
      <c r="F602" s="29" t="s">
        <v>22</v>
      </c>
      <c r="G602" s="30">
        <v>31751</v>
      </c>
      <c r="H602" s="30">
        <v>2634</v>
      </c>
      <c r="I602" s="30">
        <v>444</v>
      </c>
      <c r="J602" s="30">
        <v>2190</v>
      </c>
      <c r="K602" s="30">
        <v>29117</v>
      </c>
      <c r="L602" s="30">
        <v>15959</v>
      </c>
      <c r="M602" s="30">
        <v>12332</v>
      </c>
      <c r="N602" s="30">
        <v>826</v>
      </c>
      <c r="O602" s="30">
        <v>29197</v>
      </c>
      <c r="P602" s="30">
        <v>6680</v>
      </c>
      <c r="Q602" s="30">
        <v>1224</v>
      </c>
      <c r="R602" s="30">
        <v>5456</v>
      </c>
      <c r="S602" s="30">
        <v>22517</v>
      </c>
      <c r="T602" s="30">
        <v>15378</v>
      </c>
      <c r="U602" s="30">
        <v>6742</v>
      </c>
      <c r="V602" s="30">
        <v>397</v>
      </c>
    </row>
    <row r="603" spans="1:22" ht="14.25" customHeight="1">
      <c r="A603" s="31">
        <v>598</v>
      </c>
      <c r="B603" s="32" t="s">
        <v>27</v>
      </c>
      <c r="C603" s="43" t="s">
        <v>168</v>
      </c>
      <c r="D603" s="32" t="s">
        <v>211</v>
      </c>
      <c r="E603" s="34" t="s">
        <v>211</v>
      </c>
      <c r="F603" s="46" t="s">
        <v>211</v>
      </c>
      <c r="G603" s="36">
        <v>19360</v>
      </c>
      <c r="H603" s="36">
        <v>3951</v>
      </c>
      <c r="I603" s="36">
        <v>1023</v>
      </c>
      <c r="J603" s="36">
        <v>2928</v>
      </c>
      <c r="K603" s="36">
        <v>15409</v>
      </c>
      <c r="L603" s="36">
        <v>10585</v>
      </c>
      <c r="M603" s="36">
        <v>4523</v>
      </c>
      <c r="N603" s="36">
        <v>301</v>
      </c>
      <c r="O603" s="36">
        <v>18991</v>
      </c>
      <c r="P603" s="36">
        <v>9135</v>
      </c>
      <c r="Q603" s="36">
        <v>2230</v>
      </c>
      <c r="R603" s="36">
        <v>6905</v>
      </c>
      <c r="S603" s="36">
        <v>9856</v>
      </c>
      <c r="T603" s="36">
        <v>8108</v>
      </c>
      <c r="U603" s="36">
        <v>1686</v>
      </c>
      <c r="V603" s="36">
        <v>62</v>
      </c>
    </row>
    <row r="604" spans="1:22" ht="14.25" hidden="1" customHeight="1">
      <c r="A604" s="16">
        <v>599</v>
      </c>
      <c r="B604" s="37" t="s">
        <v>27</v>
      </c>
      <c r="C604" s="44" t="s">
        <v>168</v>
      </c>
      <c r="D604" s="45" t="s">
        <v>211</v>
      </c>
      <c r="E604" s="39" t="s">
        <v>211</v>
      </c>
      <c r="F604" s="29" t="s">
        <v>21</v>
      </c>
      <c r="G604" s="40">
        <v>3240</v>
      </c>
      <c r="H604" s="40">
        <v>1978</v>
      </c>
      <c r="I604" s="40">
        <v>709</v>
      </c>
      <c r="J604" s="40">
        <v>1269</v>
      </c>
      <c r="K604" s="40">
        <v>1262</v>
      </c>
      <c r="L604" s="40">
        <v>1164</v>
      </c>
      <c r="M604" s="40">
        <v>90</v>
      </c>
      <c r="N604" s="40">
        <v>8</v>
      </c>
      <c r="O604" s="40">
        <v>5875</v>
      </c>
      <c r="P604" s="40">
        <v>4475</v>
      </c>
      <c r="Q604" s="40">
        <v>1403</v>
      </c>
      <c r="R604" s="40">
        <v>3072</v>
      </c>
      <c r="S604" s="40">
        <v>1400</v>
      </c>
      <c r="T604" s="40">
        <v>1340</v>
      </c>
      <c r="U604" s="40">
        <v>60</v>
      </c>
      <c r="V604" s="40">
        <v>0</v>
      </c>
    </row>
    <row r="605" spans="1:22" ht="14.25" hidden="1" customHeight="1">
      <c r="A605" s="16">
        <v>600</v>
      </c>
      <c r="B605" s="37" t="s">
        <v>27</v>
      </c>
      <c r="C605" s="44" t="s">
        <v>168</v>
      </c>
      <c r="D605" s="45" t="s">
        <v>211</v>
      </c>
      <c r="E605" s="39" t="s">
        <v>211</v>
      </c>
      <c r="F605" s="29" t="s">
        <v>22</v>
      </c>
      <c r="G605" s="40">
        <v>16120</v>
      </c>
      <c r="H605" s="40">
        <v>1973</v>
      </c>
      <c r="I605" s="40">
        <v>314</v>
      </c>
      <c r="J605" s="40">
        <v>1659</v>
      </c>
      <c r="K605" s="40">
        <v>14147</v>
      </c>
      <c r="L605" s="40">
        <v>9421</v>
      </c>
      <c r="M605" s="40">
        <v>4433</v>
      </c>
      <c r="N605" s="40">
        <v>293</v>
      </c>
      <c r="O605" s="40">
        <v>13116</v>
      </c>
      <c r="P605" s="40">
        <v>4660</v>
      </c>
      <c r="Q605" s="40">
        <v>827</v>
      </c>
      <c r="R605" s="40">
        <v>3833</v>
      </c>
      <c r="S605" s="40">
        <v>8456</v>
      </c>
      <c r="T605" s="40">
        <v>6768</v>
      </c>
      <c r="U605" s="40">
        <v>1626</v>
      </c>
      <c r="V605" s="40">
        <v>62</v>
      </c>
    </row>
    <row r="606" spans="1:22" ht="14.25" customHeight="1">
      <c r="A606" s="31">
        <v>601</v>
      </c>
      <c r="B606" s="32" t="s">
        <v>27</v>
      </c>
      <c r="C606" s="43" t="s">
        <v>168</v>
      </c>
      <c r="D606" s="32" t="s">
        <v>211</v>
      </c>
      <c r="E606" s="34" t="s">
        <v>212</v>
      </c>
      <c r="F606" s="46" t="s">
        <v>212</v>
      </c>
      <c r="G606" s="36">
        <v>5350</v>
      </c>
      <c r="H606" s="36">
        <v>440</v>
      </c>
      <c r="I606" s="36">
        <v>88</v>
      </c>
      <c r="J606" s="36">
        <v>352</v>
      </c>
      <c r="K606" s="36">
        <v>4910</v>
      </c>
      <c r="L606" s="36">
        <v>2415</v>
      </c>
      <c r="M606" s="36">
        <v>2377</v>
      </c>
      <c r="N606" s="36">
        <v>118</v>
      </c>
      <c r="O606" s="36">
        <v>5062</v>
      </c>
      <c r="P606" s="36">
        <v>883</v>
      </c>
      <c r="Q606" s="36">
        <v>212</v>
      </c>
      <c r="R606" s="36">
        <v>671</v>
      </c>
      <c r="S606" s="36">
        <v>4179</v>
      </c>
      <c r="T606" s="36">
        <v>2657</v>
      </c>
      <c r="U606" s="36">
        <v>1380</v>
      </c>
      <c r="V606" s="36">
        <v>142</v>
      </c>
    </row>
    <row r="607" spans="1:22" ht="14.25" hidden="1" customHeight="1">
      <c r="A607" s="16">
        <v>602</v>
      </c>
      <c r="B607" s="37" t="s">
        <v>27</v>
      </c>
      <c r="C607" s="44" t="s">
        <v>168</v>
      </c>
      <c r="D607" s="45" t="s">
        <v>211</v>
      </c>
      <c r="E607" s="39" t="s">
        <v>212</v>
      </c>
      <c r="F607" s="29" t="s">
        <v>21</v>
      </c>
      <c r="G607" s="40">
        <v>0</v>
      </c>
      <c r="H607" s="40">
        <v>0</v>
      </c>
      <c r="I607" s="40">
        <v>0</v>
      </c>
      <c r="J607" s="40">
        <v>0</v>
      </c>
      <c r="K607" s="40">
        <v>0</v>
      </c>
      <c r="L607" s="40">
        <v>0</v>
      </c>
      <c r="M607" s="40">
        <v>0</v>
      </c>
      <c r="N607" s="40">
        <v>0</v>
      </c>
      <c r="O607" s="40">
        <v>0</v>
      </c>
      <c r="P607" s="40">
        <v>0</v>
      </c>
      <c r="Q607" s="40">
        <v>0</v>
      </c>
      <c r="R607" s="40">
        <v>0</v>
      </c>
      <c r="S607" s="40">
        <v>0</v>
      </c>
      <c r="T607" s="40">
        <v>0</v>
      </c>
      <c r="U607" s="40">
        <v>0</v>
      </c>
      <c r="V607" s="40">
        <v>0</v>
      </c>
    </row>
    <row r="608" spans="1:22" ht="14.25" hidden="1" customHeight="1">
      <c r="A608" s="16">
        <v>603</v>
      </c>
      <c r="B608" s="37" t="s">
        <v>27</v>
      </c>
      <c r="C608" s="44" t="s">
        <v>168</v>
      </c>
      <c r="D608" s="45" t="s">
        <v>211</v>
      </c>
      <c r="E608" s="39" t="s">
        <v>212</v>
      </c>
      <c r="F608" s="29" t="s">
        <v>22</v>
      </c>
      <c r="G608" s="40">
        <v>5350</v>
      </c>
      <c r="H608" s="40">
        <v>440</v>
      </c>
      <c r="I608" s="40">
        <v>88</v>
      </c>
      <c r="J608" s="40">
        <v>352</v>
      </c>
      <c r="K608" s="40">
        <v>4910</v>
      </c>
      <c r="L608" s="40">
        <v>2415</v>
      </c>
      <c r="M608" s="40">
        <v>2377</v>
      </c>
      <c r="N608" s="40">
        <v>118</v>
      </c>
      <c r="O608" s="40">
        <v>5062</v>
      </c>
      <c r="P608" s="40">
        <v>883</v>
      </c>
      <c r="Q608" s="40">
        <v>212</v>
      </c>
      <c r="R608" s="40">
        <v>671</v>
      </c>
      <c r="S608" s="40">
        <v>4179</v>
      </c>
      <c r="T608" s="40">
        <v>2657</v>
      </c>
      <c r="U608" s="40">
        <v>1380</v>
      </c>
      <c r="V608" s="40">
        <v>142</v>
      </c>
    </row>
    <row r="609" spans="1:22" ht="14.25" customHeight="1">
      <c r="A609" s="31">
        <v>604</v>
      </c>
      <c r="B609" s="32" t="s">
        <v>27</v>
      </c>
      <c r="C609" s="43" t="s">
        <v>168</v>
      </c>
      <c r="D609" s="32" t="s">
        <v>211</v>
      </c>
      <c r="E609" s="34" t="s">
        <v>213</v>
      </c>
      <c r="F609" s="46" t="s">
        <v>213</v>
      </c>
      <c r="G609" s="36">
        <v>3394</v>
      </c>
      <c r="H609" s="36">
        <v>105</v>
      </c>
      <c r="I609" s="36">
        <v>13</v>
      </c>
      <c r="J609" s="36">
        <v>92</v>
      </c>
      <c r="K609" s="36">
        <v>3289</v>
      </c>
      <c r="L609" s="36">
        <v>1711</v>
      </c>
      <c r="M609" s="36">
        <v>1522</v>
      </c>
      <c r="N609" s="36">
        <v>56</v>
      </c>
      <c r="O609" s="36">
        <v>3322</v>
      </c>
      <c r="P609" s="36">
        <v>461</v>
      </c>
      <c r="Q609" s="36">
        <v>47</v>
      </c>
      <c r="R609" s="36">
        <v>414</v>
      </c>
      <c r="S609" s="36">
        <v>2861</v>
      </c>
      <c r="T609" s="36">
        <v>2159</v>
      </c>
      <c r="U609" s="36">
        <v>672</v>
      </c>
      <c r="V609" s="36">
        <v>30</v>
      </c>
    </row>
    <row r="610" spans="1:22" ht="14.25" hidden="1" customHeight="1">
      <c r="A610" s="16">
        <v>605</v>
      </c>
      <c r="B610" s="37" t="s">
        <v>27</v>
      </c>
      <c r="C610" s="44" t="s">
        <v>168</v>
      </c>
      <c r="D610" s="45" t="s">
        <v>211</v>
      </c>
      <c r="E610" s="39" t="s">
        <v>213</v>
      </c>
      <c r="F610" s="29" t="s">
        <v>21</v>
      </c>
      <c r="G610" s="40">
        <v>0</v>
      </c>
      <c r="H610" s="40">
        <v>0</v>
      </c>
      <c r="I610" s="40">
        <v>0</v>
      </c>
      <c r="J610" s="40">
        <v>0</v>
      </c>
      <c r="K610" s="40">
        <v>0</v>
      </c>
      <c r="L610" s="40">
        <v>0</v>
      </c>
      <c r="M610" s="40">
        <v>0</v>
      </c>
      <c r="N610" s="40">
        <v>0</v>
      </c>
      <c r="O610" s="40">
        <v>0</v>
      </c>
      <c r="P610" s="40">
        <v>0</v>
      </c>
      <c r="Q610" s="40">
        <v>0</v>
      </c>
      <c r="R610" s="40">
        <v>0</v>
      </c>
      <c r="S610" s="40">
        <v>0</v>
      </c>
      <c r="T610" s="40">
        <v>0</v>
      </c>
      <c r="U610" s="40">
        <v>0</v>
      </c>
      <c r="V610" s="40">
        <v>0</v>
      </c>
    </row>
    <row r="611" spans="1:22" ht="14.25" hidden="1" customHeight="1">
      <c r="A611" s="16">
        <v>606</v>
      </c>
      <c r="B611" s="37" t="s">
        <v>27</v>
      </c>
      <c r="C611" s="44" t="s">
        <v>168</v>
      </c>
      <c r="D611" s="45" t="s">
        <v>211</v>
      </c>
      <c r="E611" s="39" t="s">
        <v>213</v>
      </c>
      <c r="F611" s="29" t="s">
        <v>22</v>
      </c>
      <c r="G611" s="40">
        <v>3394</v>
      </c>
      <c r="H611" s="40">
        <v>105</v>
      </c>
      <c r="I611" s="40">
        <v>13</v>
      </c>
      <c r="J611" s="40">
        <v>92</v>
      </c>
      <c r="K611" s="40">
        <v>3289</v>
      </c>
      <c r="L611" s="40">
        <v>1711</v>
      </c>
      <c r="M611" s="40">
        <v>1522</v>
      </c>
      <c r="N611" s="40">
        <v>56</v>
      </c>
      <c r="O611" s="40">
        <v>3322</v>
      </c>
      <c r="P611" s="40">
        <v>461</v>
      </c>
      <c r="Q611" s="40">
        <v>47</v>
      </c>
      <c r="R611" s="40">
        <v>414</v>
      </c>
      <c r="S611" s="40">
        <v>2861</v>
      </c>
      <c r="T611" s="40">
        <v>2159</v>
      </c>
      <c r="U611" s="40">
        <v>672</v>
      </c>
      <c r="V611" s="40">
        <v>30</v>
      </c>
    </row>
    <row r="612" spans="1:22" ht="14.25" customHeight="1">
      <c r="A612" s="31">
        <v>607</v>
      </c>
      <c r="B612" s="32" t="s">
        <v>27</v>
      </c>
      <c r="C612" s="43" t="s">
        <v>168</v>
      </c>
      <c r="D612" s="32" t="s">
        <v>211</v>
      </c>
      <c r="E612" s="34" t="s">
        <v>214</v>
      </c>
      <c r="F612" s="46" t="s">
        <v>215</v>
      </c>
      <c r="G612" s="36">
        <v>6887</v>
      </c>
      <c r="H612" s="36">
        <v>116</v>
      </c>
      <c r="I612" s="36">
        <v>29</v>
      </c>
      <c r="J612" s="36">
        <v>87</v>
      </c>
      <c r="K612" s="36">
        <v>6771</v>
      </c>
      <c r="L612" s="36">
        <v>2412</v>
      </c>
      <c r="M612" s="36">
        <v>4000</v>
      </c>
      <c r="N612" s="36">
        <v>359</v>
      </c>
      <c r="O612" s="36">
        <v>7697</v>
      </c>
      <c r="P612" s="36">
        <v>676</v>
      </c>
      <c r="Q612" s="36">
        <v>138</v>
      </c>
      <c r="R612" s="36">
        <v>538</v>
      </c>
      <c r="S612" s="36">
        <v>7021</v>
      </c>
      <c r="T612" s="36">
        <v>3794</v>
      </c>
      <c r="U612" s="36">
        <v>3064</v>
      </c>
      <c r="V612" s="36">
        <v>163</v>
      </c>
    </row>
    <row r="613" spans="1:22" ht="14.25" hidden="1" customHeight="1">
      <c r="A613" s="16">
        <v>608</v>
      </c>
      <c r="B613" s="37" t="s">
        <v>27</v>
      </c>
      <c r="C613" s="44" t="s">
        <v>168</v>
      </c>
      <c r="D613" s="45" t="s">
        <v>211</v>
      </c>
      <c r="E613" s="39" t="s">
        <v>214</v>
      </c>
      <c r="F613" s="29" t="s">
        <v>21</v>
      </c>
      <c r="G613" s="40">
        <v>0</v>
      </c>
      <c r="H613" s="40">
        <v>0</v>
      </c>
      <c r="I613" s="40">
        <v>0</v>
      </c>
      <c r="J613" s="40">
        <v>0</v>
      </c>
      <c r="K613" s="40">
        <v>0</v>
      </c>
      <c r="L613" s="40">
        <v>0</v>
      </c>
      <c r="M613" s="40">
        <v>0</v>
      </c>
      <c r="N613" s="40">
        <v>0</v>
      </c>
      <c r="O613" s="40">
        <v>0</v>
      </c>
      <c r="P613" s="40">
        <v>0</v>
      </c>
      <c r="Q613" s="40">
        <v>0</v>
      </c>
      <c r="R613" s="40">
        <v>0</v>
      </c>
      <c r="S613" s="40">
        <v>0</v>
      </c>
      <c r="T613" s="40">
        <v>0</v>
      </c>
      <c r="U613" s="40">
        <v>0</v>
      </c>
      <c r="V613" s="40">
        <v>0</v>
      </c>
    </row>
    <row r="614" spans="1:22" ht="14.25" hidden="1" customHeight="1">
      <c r="A614" s="16">
        <v>609</v>
      </c>
      <c r="B614" s="37" t="s">
        <v>27</v>
      </c>
      <c r="C614" s="44" t="s">
        <v>168</v>
      </c>
      <c r="D614" s="45" t="s">
        <v>211</v>
      </c>
      <c r="E614" s="39" t="s">
        <v>214</v>
      </c>
      <c r="F614" s="29" t="s">
        <v>22</v>
      </c>
      <c r="G614" s="40">
        <v>6887</v>
      </c>
      <c r="H614" s="40">
        <v>116</v>
      </c>
      <c r="I614" s="40">
        <v>29</v>
      </c>
      <c r="J614" s="40">
        <v>87</v>
      </c>
      <c r="K614" s="40">
        <v>6771</v>
      </c>
      <c r="L614" s="40">
        <v>2412</v>
      </c>
      <c r="M614" s="40">
        <v>4000</v>
      </c>
      <c r="N614" s="40">
        <v>359</v>
      </c>
      <c r="O614" s="40">
        <v>7697</v>
      </c>
      <c r="P614" s="40">
        <v>676</v>
      </c>
      <c r="Q614" s="40">
        <v>138</v>
      </c>
      <c r="R614" s="40">
        <v>538</v>
      </c>
      <c r="S614" s="40">
        <v>7021</v>
      </c>
      <c r="T614" s="40">
        <v>3794</v>
      </c>
      <c r="U614" s="40">
        <v>3064</v>
      </c>
      <c r="V614" s="40">
        <v>163</v>
      </c>
    </row>
    <row r="615" spans="1:22" ht="14.25" hidden="1" customHeight="1">
      <c r="A615" s="23">
        <v>610</v>
      </c>
      <c r="B615" s="24" t="s">
        <v>25</v>
      </c>
      <c r="C615" s="41" t="s">
        <v>168</v>
      </c>
      <c r="D615" s="24" t="s">
        <v>216</v>
      </c>
      <c r="E615" s="26"/>
      <c r="F615" s="27" t="s">
        <v>216</v>
      </c>
      <c r="G615" s="28">
        <v>53645</v>
      </c>
      <c r="H615" s="28">
        <v>29820</v>
      </c>
      <c r="I615" s="28">
        <v>9318</v>
      </c>
      <c r="J615" s="28">
        <v>20502</v>
      </c>
      <c r="K615" s="28">
        <v>23825</v>
      </c>
      <c r="L615" s="28">
        <v>21174</v>
      </c>
      <c r="M615" s="28">
        <v>2609</v>
      </c>
      <c r="N615" s="28">
        <v>42</v>
      </c>
      <c r="O615" s="28">
        <v>60308</v>
      </c>
      <c r="P615" s="28">
        <v>45012</v>
      </c>
      <c r="Q615" s="28">
        <v>15248</v>
      </c>
      <c r="R615" s="28">
        <v>29764</v>
      </c>
      <c r="S615" s="28">
        <v>15296</v>
      </c>
      <c r="T615" s="28">
        <v>14154</v>
      </c>
      <c r="U615" s="28">
        <v>1128</v>
      </c>
      <c r="V615" s="28">
        <v>14</v>
      </c>
    </row>
    <row r="616" spans="1:22" ht="14.25" hidden="1" customHeight="1">
      <c r="A616" s="16">
        <v>611</v>
      </c>
      <c r="B616" s="17" t="s">
        <v>25</v>
      </c>
      <c r="C616" s="42" t="s">
        <v>168</v>
      </c>
      <c r="D616" s="19" t="s">
        <v>216</v>
      </c>
      <c r="E616" s="20"/>
      <c r="F616" s="29" t="s">
        <v>21</v>
      </c>
      <c r="G616" s="30">
        <v>27595</v>
      </c>
      <c r="H616" s="30">
        <v>18653</v>
      </c>
      <c r="I616" s="30">
        <v>6189</v>
      </c>
      <c r="J616" s="30">
        <v>12464</v>
      </c>
      <c r="K616" s="30">
        <v>8942</v>
      </c>
      <c r="L616" s="30">
        <v>8354</v>
      </c>
      <c r="M616" s="30">
        <v>585</v>
      </c>
      <c r="N616" s="30">
        <v>3</v>
      </c>
      <c r="O616" s="30">
        <v>36504</v>
      </c>
      <c r="P616" s="30">
        <v>28927</v>
      </c>
      <c r="Q616" s="30">
        <v>10209</v>
      </c>
      <c r="R616" s="30">
        <v>18718</v>
      </c>
      <c r="S616" s="30">
        <v>7577</v>
      </c>
      <c r="T616" s="30">
        <v>7252</v>
      </c>
      <c r="U616" s="30">
        <v>324</v>
      </c>
      <c r="V616" s="30">
        <v>1</v>
      </c>
    </row>
    <row r="617" spans="1:22" ht="14.25" hidden="1" customHeight="1">
      <c r="A617" s="16">
        <v>612</v>
      </c>
      <c r="B617" s="17" t="s">
        <v>25</v>
      </c>
      <c r="C617" s="42" t="s">
        <v>168</v>
      </c>
      <c r="D617" s="19" t="s">
        <v>216</v>
      </c>
      <c r="E617" s="20"/>
      <c r="F617" s="29" t="s">
        <v>22</v>
      </c>
      <c r="G617" s="30">
        <v>26050</v>
      </c>
      <c r="H617" s="30">
        <v>11167</v>
      </c>
      <c r="I617" s="30">
        <v>3129</v>
      </c>
      <c r="J617" s="30">
        <v>8038</v>
      </c>
      <c r="K617" s="30">
        <v>14883</v>
      </c>
      <c r="L617" s="30">
        <v>12820</v>
      </c>
      <c r="M617" s="30">
        <v>2024</v>
      </c>
      <c r="N617" s="30">
        <v>39</v>
      </c>
      <c r="O617" s="30">
        <v>23804</v>
      </c>
      <c r="P617" s="30">
        <v>16085</v>
      </c>
      <c r="Q617" s="30">
        <v>5039</v>
      </c>
      <c r="R617" s="30">
        <v>11046</v>
      </c>
      <c r="S617" s="30">
        <v>7719</v>
      </c>
      <c r="T617" s="30">
        <v>6902</v>
      </c>
      <c r="U617" s="30">
        <v>804</v>
      </c>
      <c r="V617" s="30">
        <v>13</v>
      </c>
    </row>
    <row r="618" spans="1:22" ht="14.25" customHeight="1">
      <c r="A618" s="31">
        <v>613</v>
      </c>
      <c r="B618" s="32" t="s">
        <v>27</v>
      </c>
      <c r="C618" s="43" t="s">
        <v>168</v>
      </c>
      <c r="D618" s="32" t="s">
        <v>216</v>
      </c>
      <c r="E618" s="34" t="s">
        <v>216</v>
      </c>
      <c r="F618" s="46" t="s">
        <v>216</v>
      </c>
      <c r="G618" s="36">
        <v>28370</v>
      </c>
      <c r="H618" s="36">
        <v>18740</v>
      </c>
      <c r="I618" s="36">
        <v>6383</v>
      </c>
      <c r="J618" s="36">
        <v>12357</v>
      </c>
      <c r="K618" s="36">
        <v>9630</v>
      </c>
      <c r="L618" s="36">
        <v>8930</v>
      </c>
      <c r="M618" s="36">
        <v>693</v>
      </c>
      <c r="N618" s="36">
        <v>7</v>
      </c>
      <c r="O618" s="36">
        <v>34172</v>
      </c>
      <c r="P618" s="36">
        <v>26659</v>
      </c>
      <c r="Q618" s="36">
        <v>9229</v>
      </c>
      <c r="R618" s="36">
        <v>17430</v>
      </c>
      <c r="S618" s="36">
        <v>7513</v>
      </c>
      <c r="T618" s="36">
        <v>7104</v>
      </c>
      <c r="U618" s="36">
        <v>405</v>
      </c>
      <c r="V618" s="36">
        <v>4</v>
      </c>
    </row>
    <row r="619" spans="1:22" ht="14.25" hidden="1" customHeight="1">
      <c r="A619" s="16">
        <v>614</v>
      </c>
      <c r="B619" s="37" t="s">
        <v>27</v>
      </c>
      <c r="C619" s="44" t="s">
        <v>168</v>
      </c>
      <c r="D619" s="45" t="s">
        <v>216</v>
      </c>
      <c r="E619" s="39" t="s">
        <v>216</v>
      </c>
      <c r="F619" s="29" t="s">
        <v>21</v>
      </c>
      <c r="G619" s="40">
        <v>19235</v>
      </c>
      <c r="H619" s="40">
        <v>13826</v>
      </c>
      <c r="I619" s="40">
        <v>4936</v>
      </c>
      <c r="J619" s="40">
        <v>8890</v>
      </c>
      <c r="K619" s="40">
        <v>5409</v>
      </c>
      <c r="L619" s="40">
        <v>5101</v>
      </c>
      <c r="M619" s="40">
        <v>306</v>
      </c>
      <c r="N619" s="40">
        <v>2</v>
      </c>
      <c r="O619" s="40">
        <v>25794</v>
      </c>
      <c r="P619" s="40">
        <v>20889</v>
      </c>
      <c r="Q619" s="40">
        <v>7620</v>
      </c>
      <c r="R619" s="40">
        <v>13269</v>
      </c>
      <c r="S619" s="40">
        <v>4905</v>
      </c>
      <c r="T619" s="40">
        <v>4725</v>
      </c>
      <c r="U619" s="40">
        <v>180</v>
      </c>
      <c r="V619" s="40">
        <v>0</v>
      </c>
    </row>
    <row r="620" spans="1:22" ht="14.25" hidden="1" customHeight="1">
      <c r="A620" s="16">
        <v>615</v>
      </c>
      <c r="B620" s="37" t="s">
        <v>27</v>
      </c>
      <c r="C620" s="44" t="s">
        <v>168</v>
      </c>
      <c r="D620" s="45" t="s">
        <v>216</v>
      </c>
      <c r="E620" s="39" t="s">
        <v>216</v>
      </c>
      <c r="F620" s="29" t="s">
        <v>22</v>
      </c>
      <c r="G620" s="40">
        <v>9135</v>
      </c>
      <c r="H620" s="40">
        <v>4914</v>
      </c>
      <c r="I620" s="40">
        <v>1447</v>
      </c>
      <c r="J620" s="40">
        <v>3467</v>
      </c>
      <c r="K620" s="40">
        <v>4221</v>
      </c>
      <c r="L620" s="40">
        <v>3829</v>
      </c>
      <c r="M620" s="40">
        <v>387</v>
      </c>
      <c r="N620" s="40">
        <v>5</v>
      </c>
      <c r="O620" s="40">
        <v>8378</v>
      </c>
      <c r="P620" s="40">
        <v>5770</v>
      </c>
      <c r="Q620" s="40">
        <v>1609</v>
      </c>
      <c r="R620" s="40">
        <v>4161</v>
      </c>
      <c r="S620" s="40">
        <v>2608</v>
      </c>
      <c r="T620" s="40">
        <v>2379</v>
      </c>
      <c r="U620" s="40">
        <v>225</v>
      </c>
      <c r="V620" s="40">
        <v>4</v>
      </c>
    </row>
    <row r="621" spans="1:22" ht="14.25" customHeight="1">
      <c r="A621" s="31">
        <v>616</v>
      </c>
      <c r="B621" s="32" t="s">
        <v>27</v>
      </c>
      <c r="C621" s="43" t="s">
        <v>168</v>
      </c>
      <c r="D621" s="32" t="s">
        <v>216</v>
      </c>
      <c r="E621" s="34" t="s">
        <v>217</v>
      </c>
      <c r="F621" s="46" t="s">
        <v>217</v>
      </c>
      <c r="G621" s="36">
        <v>8016</v>
      </c>
      <c r="H621" s="36">
        <v>2618</v>
      </c>
      <c r="I621" s="36">
        <v>786</v>
      </c>
      <c r="J621" s="36">
        <v>1832</v>
      </c>
      <c r="K621" s="36">
        <v>5398</v>
      </c>
      <c r="L621" s="36">
        <v>4624</v>
      </c>
      <c r="M621" s="36">
        <v>761</v>
      </c>
      <c r="N621" s="36">
        <v>13</v>
      </c>
      <c r="O621" s="36">
        <v>8296</v>
      </c>
      <c r="P621" s="36">
        <v>5220</v>
      </c>
      <c r="Q621" s="36">
        <v>1629</v>
      </c>
      <c r="R621" s="36">
        <v>3591</v>
      </c>
      <c r="S621" s="36">
        <v>3076</v>
      </c>
      <c r="T621" s="36">
        <v>2797</v>
      </c>
      <c r="U621" s="36">
        <v>269</v>
      </c>
      <c r="V621" s="36">
        <v>10</v>
      </c>
    </row>
    <row r="622" spans="1:22" ht="14.25" hidden="1" customHeight="1">
      <c r="A622" s="16">
        <v>617</v>
      </c>
      <c r="B622" s="37" t="s">
        <v>27</v>
      </c>
      <c r="C622" s="44" t="s">
        <v>168</v>
      </c>
      <c r="D622" s="45" t="s">
        <v>216</v>
      </c>
      <c r="E622" s="39" t="s">
        <v>217</v>
      </c>
      <c r="F622" s="29" t="s">
        <v>21</v>
      </c>
      <c r="G622" s="40">
        <v>0</v>
      </c>
      <c r="H622" s="40">
        <v>0</v>
      </c>
      <c r="I622" s="40">
        <v>0</v>
      </c>
      <c r="J622" s="40">
        <v>0</v>
      </c>
      <c r="K622" s="40">
        <v>0</v>
      </c>
      <c r="L622" s="40">
        <v>0</v>
      </c>
      <c r="M622" s="40">
        <v>0</v>
      </c>
      <c r="N622" s="40">
        <v>0</v>
      </c>
      <c r="O622" s="40">
        <v>2584</v>
      </c>
      <c r="P622" s="40">
        <v>1392</v>
      </c>
      <c r="Q622" s="40">
        <v>188</v>
      </c>
      <c r="R622" s="40">
        <v>1204</v>
      </c>
      <c r="S622" s="40">
        <v>1192</v>
      </c>
      <c r="T622" s="40">
        <v>1093</v>
      </c>
      <c r="U622" s="40">
        <v>98</v>
      </c>
      <c r="V622" s="40">
        <v>1</v>
      </c>
    </row>
    <row r="623" spans="1:22" ht="14.25" hidden="1" customHeight="1">
      <c r="A623" s="16">
        <v>618</v>
      </c>
      <c r="B623" s="37" t="s">
        <v>27</v>
      </c>
      <c r="C623" s="44" t="s">
        <v>168</v>
      </c>
      <c r="D623" s="45" t="s">
        <v>216</v>
      </c>
      <c r="E623" s="39" t="s">
        <v>217</v>
      </c>
      <c r="F623" s="29" t="s">
        <v>22</v>
      </c>
      <c r="G623" s="40">
        <v>8016</v>
      </c>
      <c r="H623" s="40">
        <v>2618</v>
      </c>
      <c r="I623" s="40">
        <v>786</v>
      </c>
      <c r="J623" s="40">
        <v>1832</v>
      </c>
      <c r="K623" s="40">
        <v>5398</v>
      </c>
      <c r="L623" s="40">
        <v>4624</v>
      </c>
      <c r="M623" s="40">
        <v>761</v>
      </c>
      <c r="N623" s="40">
        <v>13</v>
      </c>
      <c r="O623" s="40">
        <v>5712</v>
      </c>
      <c r="P623" s="40">
        <v>3828</v>
      </c>
      <c r="Q623" s="40">
        <v>1441</v>
      </c>
      <c r="R623" s="40">
        <v>2387</v>
      </c>
      <c r="S623" s="40">
        <v>1884</v>
      </c>
      <c r="T623" s="40">
        <v>1704</v>
      </c>
      <c r="U623" s="40">
        <v>171</v>
      </c>
      <c r="V623" s="40">
        <v>9</v>
      </c>
    </row>
    <row r="624" spans="1:22" ht="14.25" customHeight="1">
      <c r="A624" s="31">
        <v>619</v>
      </c>
      <c r="B624" s="32" t="s">
        <v>27</v>
      </c>
      <c r="C624" s="43" t="s">
        <v>168</v>
      </c>
      <c r="D624" s="32" t="s">
        <v>216</v>
      </c>
      <c r="E624" s="34" t="s">
        <v>218</v>
      </c>
      <c r="F624" s="46" t="s">
        <v>218</v>
      </c>
      <c r="G624" s="36">
        <v>13228</v>
      </c>
      <c r="H624" s="36">
        <v>7406</v>
      </c>
      <c r="I624" s="36">
        <v>1866</v>
      </c>
      <c r="J624" s="36">
        <v>5540</v>
      </c>
      <c r="K624" s="36">
        <v>5822</v>
      </c>
      <c r="L624" s="36">
        <v>5154</v>
      </c>
      <c r="M624" s="36">
        <v>649</v>
      </c>
      <c r="N624" s="36">
        <v>19</v>
      </c>
      <c r="O624" s="36">
        <v>12859</v>
      </c>
      <c r="P624" s="36">
        <v>10172</v>
      </c>
      <c r="Q624" s="36">
        <v>3557</v>
      </c>
      <c r="R624" s="36">
        <v>6615</v>
      </c>
      <c r="S624" s="36">
        <v>2687</v>
      </c>
      <c r="T624" s="36">
        <v>2487</v>
      </c>
      <c r="U624" s="36">
        <v>200</v>
      </c>
      <c r="V624" s="36">
        <v>0</v>
      </c>
    </row>
    <row r="625" spans="1:22" ht="14.25" hidden="1" customHeight="1">
      <c r="A625" s="16">
        <v>620</v>
      </c>
      <c r="B625" s="37" t="s">
        <v>27</v>
      </c>
      <c r="C625" s="44" t="s">
        <v>168</v>
      </c>
      <c r="D625" s="45" t="s">
        <v>216</v>
      </c>
      <c r="E625" s="39" t="s">
        <v>218</v>
      </c>
      <c r="F625" s="29" t="s">
        <v>21</v>
      </c>
      <c r="G625" s="40">
        <v>8360</v>
      </c>
      <c r="H625" s="40">
        <v>4827</v>
      </c>
      <c r="I625" s="40">
        <v>1253</v>
      </c>
      <c r="J625" s="40">
        <v>3574</v>
      </c>
      <c r="K625" s="40">
        <v>3533</v>
      </c>
      <c r="L625" s="40">
        <v>3253</v>
      </c>
      <c r="M625" s="40">
        <v>279</v>
      </c>
      <c r="N625" s="40">
        <v>1</v>
      </c>
      <c r="O625" s="40">
        <v>8126</v>
      </c>
      <c r="P625" s="40">
        <v>6646</v>
      </c>
      <c r="Q625" s="40">
        <v>2401</v>
      </c>
      <c r="R625" s="40">
        <v>4245</v>
      </c>
      <c r="S625" s="40">
        <v>1480</v>
      </c>
      <c r="T625" s="40">
        <v>1434</v>
      </c>
      <c r="U625" s="40">
        <v>46</v>
      </c>
      <c r="V625" s="40">
        <v>0</v>
      </c>
    </row>
    <row r="626" spans="1:22" ht="14.25" hidden="1" customHeight="1">
      <c r="A626" s="16">
        <v>621</v>
      </c>
      <c r="B626" s="37" t="s">
        <v>27</v>
      </c>
      <c r="C626" s="44" t="s">
        <v>168</v>
      </c>
      <c r="D626" s="45" t="s">
        <v>216</v>
      </c>
      <c r="E626" s="39" t="s">
        <v>218</v>
      </c>
      <c r="F626" s="29" t="s">
        <v>22</v>
      </c>
      <c r="G626" s="40">
        <v>4868</v>
      </c>
      <c r="H626" s="40">
        <v>2579</v>
      </c>
      <c r="I626" s="40">
        <v>613</v>
      </c>
      <c r="J626" s="40">
        <v>1966</v>
      </c>
      <c r="K626" s="40">
        <v>2289</v>
      </c>
      <c r="L626" s="40">
        <v>1901</v>
      </c>
      <c r="M626" s="40">
        <v>370</v>
      </c>
      <c r="N626" s="40">
        <v>18</v>
      </c>
      <c r="O626" s="40">
        <v>4733</v>
      </c>
      <c r="P626" s="40">
        <v>3526</v>
      </c>
      <c r="Q626" s="40">
        <v>1156</v>
      </c>
      <c r="R626" s="40">
        <v>2370</v>
      </c>
      <c r="S626" s="40">
        <v>1207</v>
      </c>
      <c r="T626" s="40">
        <v>1053</v>
      </c>
      <c r="U626" s="40">
        <v>154</v>
      </c>
      <c r="V626" s="40">
        <v>0</v>
      </c>
    </row>
    <row r="627" spans="1:22" ht="14.25" customHeight="1">
      <c r="A627" s="31">
        <v>622</v>
      </c>
      <c r="B627" s="32" t="s">
        <v>27</v>
      </c>
      <c r="C627" s="43" t="s">
        <v>168</v>
      </c>
      <c r="D627" s="32" t="s">
        <v>216</v>
      </c>
      <c r="E627" s="34" t="s">
        <v>219</v>
      </c>
      <c r="F627" s="46" t="s">
        <v>219</v>
      </c>
      <c r="G627" s="36">
        <v>1281</v>
      </c>
      <c r="H627" s="36">
        <v>429</v>
      </c>
      <c r="I627" s="36">
        <v>150</v>
      </c>
      <c r="J627" s="36">
        <v>279</v>
      </c>
      <c r="K627" s="36">
        <v>852</v>
      </c>
      <c r="L627" s="36">
        <v>789</v>
      </c>
      <c r="M627" s="36">
        <v>63</v>
      </c>
      <c r="N627" s="36">
        <v>0</v>
      </c>
      <c r="O627" s="36">
        <v>1255</v>
      </c>
      <c r="P627" s="36">
        <v>884</v>
      </c>
      <c r="Q627" s="36">
        <v>359</v>
      </c>
      <c r="R627" s="36">
        <v>525</v>
      </c>
      <c r="S627" s="36">
        <v>371</v>
      </c>
      <c r="T627" s="36">
        <v>345</v>
      </c>
      <c r="U627" s="36">
        <v>26</v>
      </c>
      <c r="V627" s="36">
        <v>0</v>
      </c>
    </row>
    <row r="628" spans="1:22" ht="14.25" hidden="1" customHeight="1">
      <c r="A628" s="16">
        <v>623</v>
      </c>
      <c r="B628" s="37" t="s">
        <v>27</v>
      </c>
      <c r="C628" s="44" t="s">
        <v>168</v>
      </c>
      <c r="D628" s="45" t="s">
        <v>216</v>
      </c>
      <c r="E628" s="39" t="s">
        <v>219</v>
      </c>
      <c r="F628" s="29" t="s">
        <v>21</v>
      </c>
      <c r="G628" s="40">
        <v>0</v>
      </c>
      <c r="H628" s="40">
        <v>0</v>
      </c>
      <c r="I628" s="40">
        <v>0</v>
      </c>
      <c r="J628" s="40">
        <v>0</v>
      </c>
      <c r="K628" s="40">
        <v>0</v>
      </c>
      <c r="L628" s="40">
        <v>0</v>
      </c>
      <c r="M628" s="40">
        <v>0</v>
      </c>
      <c r="N628" s="40">
        <v>0</v>
      </c>
      <c r="O628" s="40">
        <v>0</v>
      </c>
      <c r="P628" s="40">
        <v>0</v>
      </c>
      <c r="Q628" s="40">
        <v>0</v>
      </c>
      <c r="R628" s="40">
        <v>0</v>
      </c>
      <c r="S628" s="40">
        <v>0</v>
      </c>
      <c r="T628" s="40">
        <v>0</v>
      </c>
      <c r="U628" s="40">
        <v>0</v>
      </c>
      <c r="V628" s="40">
        <v>0</v>
      </c>
    </row>
    <row r="629" spans="1:22" ht="14.25" hidden="1" customHeight="1">
      <c r="A629" s="16">
        <v>624</v>
      </c>
      <c r="B629" s="37" t="s">
        <v>27</v>
      </c>
      <c r="C629" s="44" t="s">
        <v>168</v>
      </c>
      <c r="D629" s="45" t="s">
        <v>216</v>
      </c>
      <c r="E629" s="39" t="s">
        <v>219</v>
      </c>
      <c r="F629" s="29" t="s">
        <v>22</v>
      </c>
      <c r="G629" s="40">
        <v>1281</v>
      </c>
      <c r="H629" s="40">
        <v>429</v>
      </c>
      <c r="I629" s="40">
        <v>150</v>
      </c>
      <c r="J629" s="40">
        <v>279</v>
      </c>
      <c r="K629" s="40">
        <v>852</v>
      </c>
      <c r="L629" s="40">
        <v>789</v>
      </c>
      <c r="M629" s="40">
        <v>63</v>
      </c>
      <c r="N629" s="40">
        <v>0</v>
      </c>
      <c r="O629" s="40">
        <v>1255</v>
      </c>
      <c r="P629" s="40">
        <v>884</v>
      </c>
      <c r="Q629" s="40">
        <v>359</v>
      </c>
      <c r="R629" s="40">
        <v>525</v>
      </c>
      <c r="S629" s="40">
        <v>371</v>
      </c>
      <c r="T629" s="40">
        <v>345</v>
      </c>
      <c r="U629" s="40">
        <v>26</v>
      </c>
      <c r="V629" s="40">
        <v>0</v>
      </c>
    </row>
    <row r="630" spans="1:22" ht="14.25" customHeight="1">
      <c r="A630" s="31">
        <v>625</v>
      </c>
      <c r="B630" s="32" t="s">
        <v>27</v>
      </c>
      <c r="C630" s="43" t="s">
        <v>168</v>
      </c>
      <c r="D630" s="32" t="s">
        <v>216</v>
      </c>
      <c r="E630" s="34" t="s">
        <v>220</v>
      </c>
      <c r="F630" s="46" t="s">
        <v>220</v>
      </c>
      <c r="G630" s="36">
        <v>2750</v>
      </c>
      <c r="H630" s="36">
        <v>627</v>
      </c>
      <c r="I630" s="36">
        <v>133</v>
      </c>
      <c r="J630" s="36">
        <v>494</v>
      </c>
      <c r="K630" s="36">
        <v>2123</v>
      </c>
      <c r="L630" s="36">
        <v>1677</v>
      </c>
      <c r="M630" s="36">
        <v>443</v>
      </c>
      <c r="N630" s="36">
        <v>3</v>
      </c>
      <c r="O630" s="36">
        <v>3726</v>
      </c>
      <c r="P630" s="36">
        <v>2077</v>
      </c>
      <c r="Q630" s="36">
        <v>474</v>
      </c>
      <c r="R630" s="36">
        <v>1603</v>
      </c>
      <c r="S630" s="36">
        <v>1649</v>
      </c>
      <c r="T630" s="36">
        <v>1421</v>
      </c>
      <c r="U630" s="36">
        <v>228</v>
      </c>
      <c r="V630" s="36">
        <v>0</v>
      </c>
    </row>
    <row r="631" spans="1:22" ht="14.25" hidden="1" customHeight="1">
      <c r="A631" s="16">
        <v>626</v>
      </c>
      <c r="B631" s="37" t="s">
        <v>27</v>
      </c>
      <c r="C631" s="44" t="s">
        <v>168</v>
      </c>
      <c r="D631" s="45" t="s">
        <v>216</v>
      </c>
      <c r="E631" s="39" t="s">
        <v>220</v>
      </c>
      <c r="F631" s="29" t="s">
        <v>21</v>
      </c>
      <c r="G631" s="40">
        <v>0</v>
      </c>
      <c r="H631" s="40">
        <v>0</v>
      </c>
      <c r="I631" s="40">
        <v>0</v>
      </c>
      <c r="J631" s="40">
        <v>0</v>
      </c>
      <c r="K631" s="40">
        <v>0</v>
      </c>
      <c r="L631" s="40">
        <v>0</v>
      </c>
      <c r="M631" s="40">
        <v>0</v>
      </c>
      <c r="N631" s="40">
        <v>0</v>
      </c>
      <c r="O631" s="40">
        <v>0</v>
      </c>
      <c r="P631" s="40">
        <v>0</v>
      </c>
      <c r="Q631" s="40">
        <v>0</v>
      </c>
      <c r="R631" s="40">
        <v>0</v>
      </c>
      <c r="S631" s="40">
        <v>0</v>
      </c>
      <c r="T631" s="40">
        <v>0</v>
      </c>
      <c r="U631" s="40">
        <v>0</v>
      </c>
      <c r="V631" s="40">
        <v>0</v>
      </c>
    </row>
    <row r="632" spans="1:22" ht="14.25" hidden="1" customHeight="1">
      <c r="A632" s="16">
        <v>627</v>
      </c>
      <c r="B632" s="37" t="s">
        <v>27</v>
      </c>
      <c r="C632" s="44" t="s">
        <v>168</v>
      </c>
      <c r="D632" s="45" t="s">
        <v>216</v>
      </c>
      <c r="E632" s="39" t="s">
        <v>220</v>
      </c>
      <c r="F632" s="29" t="s">
        <v>22</v>
      </c>
      <c r="G632" s="40">
        <v>2750</v>
      </c>
      <c r="H632" s="40">
        <v>627</v>
      </c>
      <c r="I632" s="40">
        <v>133</v>
      </c>
      <c r="J632" s="40">
        <v>494</v>
      </c>
      <c r="K632" s="40">
        <v>2123</v>
      </c>
      <c r="L632" s="40">
        <v>1677</v>
      </c>
      <c r="M632" s="40">
        <v>443</v>
      </c>
      <c r="N632" s="40">
        <v>3</v>
      </c>
      <c r="O632" s="40">
        <v>3726</v>
      </c>
      <c r="P632" s="40">
        <v>2077</v>
      </c>
      <c r="Q632" s="40">
        <v>474</v>
      </c>
      <c r="R632" s="40">
        <v>1603</v>
      </c>
      <c r="S632" s="40">
        <v>1649</v>
      </c>
      <c r="T632" s="40">
        <v>1421</v>
      </c>
      <c r="U632" s="40">
        <v>228</v>
      </c>
      <c r="V632" s="40">
        <v>0</v>
      </c>
    </row>
    <row r="633" spans="1:22" ht="14.25" hidden="1" customHeight="1">
      <c r="A633" s="23">
        <v>628</v>
      </c>
      <c r="B633" s="24" t="s">
        <v>25</v>
      </c>
      <c r="C633" s="41" t="s">
        <v>168</v>
      </c>
      <c r="D633" s="24" t="s">
        <v>221</v>
      </c>
      <c r="E633" s="26"/>
      <c r="F633" s="27" t="s">
        <v>221</v>
      </c>
      <c r="G633" s="28">
        <v>7093</v>
      </c>
      <c r="H633" s="28">
        <v>467</v>
      </c>
      <c r="I633" s="28">
        <v>101</v>
      </c>
      <c r="J633" s="28">
        <v>366</v>
      </c>
      <c r="K633" s="28">
        <v>6626</v>
      </c>
      <c r="L633" s="28">
        <v>3983</v>
      </c>
      <c r="M633" s="28">
        <v>2444</v>
      </c>
      <c r="N633" s="28">
        <v>199</v>
      </c>
      <c r="O633" s="28">
        <v>7639</v>
      </c>
      <c r="P633" s="28">
        <v>1079</v>
      </c>
      <c r="Q633" s="28">
        <v>151</v>
      </c>
      <c r="R633" s="28">
        <v>928</v>
      </c>
      <c r="S633" s="28">
        <v>6560</v>
      </c>
      <c r="T633" s="28">
        <v>4863</v>
      </c>
      <c r="U633" s="28">
        <v>1648</v>
      </c>
      <c r="V633" s="28">
        <v>49</v>
      </c>
    </row>
    <row r="634" spans="1:22" ht="14.25" hidden="1" customHeight="1">
      <c r="A634" s="16">
        <v>629</v>
      </c>
      <c r="B634" s="17" t="s">
        <v>25</v>
      </c>
      <c r="C634" s="42" t="s">
        <v>168</v>
      </c>
      <c r="D634" s="19" t="s">
        <v>221</v>
      </c>
      <c r="E634" s="20"/>
      <c r="F634" s="29" t="s">
        <v>21</v>
      </c>
      <c r="G634" s="30">
        <v>0</v>
      </c>
      <c r="H634" s="30">
        <v>0</v>
      </c>
      <c r="I634" s="30">
        <v>0</v>
      </c>
      <c r="J634" s="30">
        <v>0</v>
      </c>
      <c r="K634" s="30">
        <v>0</v>
      </c>
      <c r="L634" s="30">
        <v>0</v>
      </c>
      <c r="M634" s="30">
        <v>0</v>
      </c>
      <c r="N634" s="30">
        <v>0</v>
      </c>
      <c r="O634" s="30">
        <v>0</v>
      </c>
      <c r="P634" s="30">
        <v>0</v>
      </c>
      <c r="Q634" s="30">
        <v>0</v>
      </c>
      <c r="R634" s="30">
        <v>0</v>
      </c>
      <c r="S634" s="30">
        <v>0</v>
      </c>
      <c r="T634" s="30">
        <v>0</v>
      </c>
      <c r="U634" s="30">
        <v>0</v>
      </c>
      <c r="V634" s="30">
        <v>0</v>
      </c>
    </row>
    <row r="635" spans="1:22" ht="14.25" hidden="1" customHeight="1">
      <c r="A635" s="16">
        <v>630</v>
      </c>
      <c r="B635" s="17" t="s">
        <v>25</v>
      </c>
      <c r="C635" s="42" t="s">
        <v>168</v>
      </c>
      <c r="D635" s="19" t="s">
        <v>221</v>
      </c>
      <c r="E635" s="20"/>
      <c r="F635" s="29" t="s">
        <v>22</v>
      </c>
      <c r="G635" s="30">
        <v>7093</v>
      </c>
      <c r="H635" s="30">
        <v>467</v>
      </c>
      <c r="I635" s="30">
        <v>101</v>
      </c>
      <c r="J635" s="30">
        <v>366</v>
      </c>
      <c r="K635" s="30">
        <v>6626</v>
      </c>
      <c r="L635" s="30">
        <v>3983</v>
      </c>
      <c r="M635" s="30">
        <v>2444</v>
      </c>
      <c r="N635" s="30">
        <v>199</v>
      </c>
      <c r="O635" s="30">
        <v>7639</v>
      </c>
      <c r="P635" s="30">
        <v>1079</v>
      </c>
      <c r="Q635" s="30">
        <v>151</v>
      </c>
      <c r="R635" s="30">
        <v>928</v>
      </c>
      <c r="S635" s="30">
        <v>6560</v>
      </c>
      <c r="T635" s="30">
        <v>4863</v>
      </c>
      <c r="U635" s="30">
        <v>1648</v>
      </c>
      <c r="V635" s="30">
        <v>49</v>
      </c>
    </row>
    <row r="636" spans="1:22" ht="14.25" customHeight="1">
      <c r="A636" s="31">
        <v>631</v>
      </c>
      <c r="B636" s="32" t="s">
        <v>27</v>
      </c>
      <c r="C636" s="43" t="s">
        <v>168</v>
      </c>
      <c r="D636" s="32" t="s">
        <v>221</v>
      </c>
      <c r="E636" s="34" t="s">
        <v>221</v>
      </c>
      <c r="F636" s="46" t="s">
        <v>221</v>
      </c>
      <c r="G636" s="36">
        <v>7093</v>
      </c>
      <c r="H636" s="36">
        <v>467</v>
      </c>
      <c r="I636" s="36">
        <v>101</v>
      </c>
      <c r="J636" s="36">
        <v>366</v>
      </c>
      <c r="K636" s="36">
        <v>6626</v>
      </c>
      <c r="L636" s="36">
        <v>3983</v>
      </c>
      <c r="M636" s="36">
        <v>2444</v>
      </c>
      <c r="N636" s="36">
        <v>199</v>
      </c>
      <c r="O636" s="36">
        <v>7639</v>
      </c>
      <c r="P636" s="36">
        <v>1079</v>
      </c>
      <c r="Q636" s="36">
        <v>151</v>
      </c>
      <c r="R636" s="36">
        <v>928</v>
      </c>
      <c r="S636" s="36">
        <v>6560</v>
      </c>
      <c r="T636" s="36">
        <v>4863</v>
      </c>
      <c r="U636" s="36">
        <v>1648</v>
      </c>
      <c r="V636" s="36">
        <v>49</v>
      </c>
    </row>
    <row r="637" spans="1:22" ht="14.25" hidden="1" customHeight="1">
      <c r="A637" s="16">
        <v>632</v>
      </c>
      <c r="B637" s="37" t="s">
        <v>27</v>
      </c>
      <c r="C637" s="44" t="s">
        <v>168</v>
      </c>
      <c r="D637" s="45" t="s">
        <v>221</v>
      </c>
      <c r="E637" s="39" t="s">
        <v>221</v>
      </c>
      <c r="F637" s="29" t="s">
        <v>21</v>
      </c>
      <c r="G637" s="40">
        <v>0</v>
      </c>
      <c r="H637" s="40">
        <v>0</v>
      </c>
      <c r="I637" s="40">
        <v>0</v>
      </c>
      <c r="J637" s="40">
        <v>0</v>
      </c>
      <c r="K637" s="40">
        <v>0</v>
      </c>
      <c r="L637" s="40">
        <v>0</v>
      </c>
      <c r="M637" s="40">
        <v>0</v>
      </c>
      <c r="N637" s="40">
        <v>0</v>
      </c>
      <c r="O637" s="40">
        <v>0</v>
      </c>
      <c r="P637" s="40">
        <v>0</v>
      </c>
      <c r="Q637" s="40">
        <v>0</v>
      </c>
      <c r="R637" s="40">
        <v>0</v>
      </c>
      <c r="S637" s="40">
        <v>0</v>
      </c>
      <c r="T637" s="40">
        <v>0</v>
      </c>
      <c r="U637" s="40">
        <v>0</v>
      </c>
      <c r="V637" s="40">
        <v>0</v>
      </c>
    </row>
    <row r="638" spans="1:22" ht="14.25" hidden="1" customHeight="1">
      <c r="A638" s="16">
        <v>633</v>
      </c>
      <c r="B638" s="37" t="s">
        <v>27</v>
      </c>
      <c r="C638" s="44" t="s">
        <v>168</v>
      </c>
      <c r="D638" s="45" t="s">
        <v>221</v>
      </c>
      <c r="E638" s="39" t="s">
        <v>221</v>
      </c>
      <c r="F638" s="29" t="s">
        <v>22</v>
      </c>
      <c r="G638" s="40">
        <v>7093</v>
      </c>
      <c r="H638" s="40">
        <v>467</v>
      </c>
      <c r="I638" s="40">
        <v>101</v>
      </c>
      <c r="J638" s="40">
        <v>366</v>
      </c>
      <c r="K638" s="40">
        <v>6626</v>
      </c>
      <c r="L638" s="40">
        <v>3983</v>
      </c>
      <c r="M638" s="40">
        <v>2444</v>
      </c>
      <c r="N638" s="40">
        <v>199</v>
      </c>
      <c r="O638" s="40">
        <v>7639</v>
      </c>
      <c r="P638" s="40">
        <v>1079</v>
      </c>
      <c r="Q638" s="40">
        <v>151</v>
      </c>
      <c r="R638" s="40">
        <v>928</v>
      </c>
      <c r="S638" s="40">
        <v>6560</v>
      </c>
      <c r="T638" s="40">
        <v>4863</v>
      </c>
      <c r="U638" s="40">
        <v>1648</v>
      </c>
      <c r="V638" s="40">
        <v>49</v>
      </c>
    </row>
    <row r="639" spans="1:22" ht="14.25" hidden="1" customHeight="1">
      <c r="A639" s="23">
        <v>634</v>
      </c>
      <c r="B639" s="24" t="s">
        <v>25</v>
      </c>
      <c r="C639" s="41" t="s">
        <v>168</v>
      </c>
      <c r="D639" s="24" t="s">
        <v>222</v>
      </c>
      <c r="E639" s="26"/>
      <c r="F639" s="27" t="s">
        <v>222</v>
      </c>
      <c r="G639" s="28">
        <v>40805</v>
      </c>
      <c r="H639" s="28">
        <v>10631</v>
      </c>
      <c r="I639" s="28">
        <v>1731</v>
      </c>
      <c r="J639" s="28">
        <v>8900</v>
      </c>
      <c r="K639" s="28">
        <v>30174</v>
      </c>
      <c r="L639" s="28">
        <v>23167</v>
      </c>
      <c r="M639" s="28">
        <v>6755</v>
      </c>
      <c r="N639" s="28">
        <v>252</v>
      </c>
      <c r="O639" s="28">
        <v>43712</v>
      </c>
      <c r="P639" s="28">
        <v>22690</v>
      </c>
      <c r="Q639" s="28">
        <v>4392</v>
      </c>
      <c r="R639" s="28">
        <v>18298</v>
      </c>
      <c r="S639" s="28">
        <v>21022</v>
      </c>
      <c r="T639" s="28">
        <v>18096</v>
      </c>
      <c r="U639" s="28">
        <v>2865</v>
      </c>
      <c r="V639" s="28">
        <v>61</v>
      </c>
    </row>
    <row r="640" spans="1:22" ht="14.25" hidden="1" customHeight="1">
      <c r="A640" s="16">
        <v>635</v>
      </c>
      <c r="B640" s="17" t="s">
        <v>25</v>
      </c>
      <c r="C640" s="42" t="s">
        <v>168</v>
      </c>
      <c r="D640" s="19" t="s">
        <v>222</v>
      </c>
      <c r="E640" s="20"/>
      <c r="F640" s="29" t="s">
        <v>21</v>
      </c>
      <c r="G640" s="30">
        <v>7773</v>
      </c>
      <c r="H640" s="30">
        <v>4747</v>
      </c>
      <c r="I640" s="30">
        <v>910</v>
      </c>
      <c r="J640" s="30">
        <v>3837</v>
      </c>
      <c r="K640" s="30">
        <v>3026</v>
      </c>
      <c r="L640" s="30">
        <v>2860</v>
      </c>
      <c r="M640" s="30">
        <v>163</v>
      </c>
      <c r="N640" s="30">
        <v>3</v>
      </c>
      <c r="O640" s="30">
        <v>10805</v>
      </c>
      <c r="P640" s="30">
        <v>8313</v>
      </c>
      <c r="Q640" s="30">
        <v>2027</v>
      </c>
      <c r="R640" s="30">
        <v>6286</v>
      </c>
      <c r="S640" s="30">
        <v>2492</v>
      </c>
      <c r="T640" s="30">
        <v>2377</v>
      </c>
      <c r="U640" s="30">
        <v>113</v>
      </c>
      <c r="V640" s="30">
        <v>2</v>
      </c>
    </row>
    <row r="641" spans="1:22" ht="14.25" hidden="1" customHeight="1">
      <c r="A641" s="16">
        <v>636</v>
      </c>
      <c r="B641" s="17" t="s">
        <v>25</v>
      </c>
      <c r="C641" s="42" t="s">
        <v>168</v>
      </c>
      <c r="D641" s="19" t="s">
        <v>222</v>
      </c>
      <c r="E641" s="20"/>
      <c r="F641" s="29" t="s">
        <v>22</v>
      </c>
      <c r="G641" s="30">
        <v>33032</v>
      </c>
      <c r="H641" s="30">
        <v>5884</v>
      </c>
      <c r="I641" s="30">
        <v>821</v>
      </c>
      <c r="J641" s="30">
        <v>5063</v>
      </c>
      <c r="K641" s="30">
        <v>27148</v>
      </c>
      <c r="L641" s="30">
        <v>20307</v>
      </c>
      <c r="M641" s="30">
        <v>6592</v>
      </c>
      <c r="N641" s="30">
        <v>249</v>
      </c>
      <c r="O641" s="30">
        <v>32907</v>
      </c>
      <c r="P641" s="30">
        <v>14377</v>
      </c>
      <c r="Q641" s="30">
        <v>2365</v>
      </c>
      <c r="R641" s="30">
        <v>12012</v>
      </c>
      <c r="S641" s="30">
        <v>18530</v>
      </c>
      <c r="T641" s="30">
        <v>15719</v>
      </c>
      <c r="U641" s="30">
        <v>2752</v>
      </c>
      <c r="V641" s="30">
        <v>59</v>
      </c>
    </row>
    <row r="642" spans="1:22" ht="14.25" customHeight="1">
      <c r="A642" s="31">
        <v>637</v>
      </c>
      <c r="B642" s="32" t="s">
        <v>27</v>
      </c>
      <c r="C642" s="43" t="s">
        <v>168</v>
      </c>
      <c r="D642" s="32" t="s">
        <v>222</v>
      </c>
      <c r="E642" s="34" t="s">
        <v>222</v>
      </c>
      <c r="F642" s="46" t="s">
        <v>222</v>
      </c>
      <c r="G642" s="36">
        <v>20817</v>
      </c>
      <c r="H642" s="36">
        <v>4002</v>
      </c>
      <c r="I642" s="36">
        <v>577</v>
      </c>
      <c r="J642" s="36">
        <v>3425</v>
      </c>
      <c r="K642" s="36">
        <v>16815</v>
      </c>
      <c r="L642" s="36">
        <v>12922</v>
      </c>
      <c r="M642" s="36">
        <v>3755</v>
      </c>
      <c r="N642" s="36">
        <v>138</v>
      </c>
      <c r="O642" s="36">
        <v>17809</v>
      </c>
      <c r="P642" s="36">
        <v>7431</v>
      </c>
      <c r="Q642" s="36">
        <v>1100</v>
      </c>
      <c r="R642" s="36">
        <v>6331</v>
      </c>
      <c r="S642" s="36">
        <v>10378</v>
      </c>
      <c r="T642" s="36">
        <v>8905</v>
      </c>
      <c r="U642" s="36">
        <v>1436</v>
      </c>
      <c r="V642" s="36">
        <v>37</v>
      </c>
    </row>
    <row r="643" spans="1:22" ht="14.25" hidden="1" customHeight="1">
      <c r="A643" s="16">
        <v>638</v>
      </c>
      <c r="B643" s="37" t="s">
        <v>27</v>
      </c>
      <c r="C643" s="44" t="s">
        <v>168</v>
      </c>
      <c r="D643" s="45" t="s">
        <v>222</v>
      </c>
      <c r="E643" s="39" t="s">
        <v>222</v>
      </c>
      <c r="F643" s="29" t="s">
        <v>21</v>
      </c>
      <c r="G643" s="40">
        <v>2255</v>
      </c>
      <c r="H643" s="40">
        <v>1296</v>
      </c>
      <c r="I643" s="40">
        <v>331</v>
      </c>
      <c r="J643" s="40">
        <v>965</v>
      </c>
      <c r="K643" s="40">
        <v>959</v>
      </c>
      <c r="L643" s="40">
        <v>887</v>
      </c>
      <c r="M643" s="40">
        <v>69</v>
      </c>
      <c r="N643" s="40">
        <v>3</v>
      </c>
      <c r="O643" s="40">
        <v>2506</v>
      </c>
      <c r="P643" s="40">
        <v>2040</v>
      </c>
      <c r="Q643" s="40">
        <v>580</v>
      </c>
      <c r="R643" s="40">
        <v>1460</v>
      </c>
      <c r="S643" s="40">
        <v>466</v>
      </c>
      <c r="T643" s="40">
        <v>446</v>
      </c>
      <c r="U643" s="40">
        <v>20</v>
      </c>
      <c r="V643" s="40">
        <v>0</v>
      </c>
    </row>
    <row r="644" spans="1:22" ht="14.25" hidden="1" customHeight="1">
      <c r="A644" s="16">
        <v>639</v>
      </c>
      <c r="B644" s="37" t="s">
        <v>27</v>
      </c>
      <c r="C644" s="44" t="s">
        <v>168</v>
      </c>
      <c r="D644" s="45" t="s">
        <v>222</v>
      </c>
      <c r="E644" s="39" t="s">
        <v>222</v>
      </c>
      <c r="F644" s="29" t="s">
        <v>22</v>
      </c>
      <c r="G644" s="40">
        <v>18562</v>
      </c>
      <c r="H644" s="40">
        <v>2706</v>
      </c>
      <c r="I644" s="40">
        <v>246</v>
      </c>
      <c r="J644" s="40">
        <v>2460</v>
      </c>
      <c r="K644" s="40">
        <v>15856</v>
      </c>
      <c r="L644" s="40">
        <v>12035</v>
      </c>
      <c r="M644" s="40">
        <v>3686</v>
      </c>
      <c r="N644" s="40">
        <v>135</v>
      </c>
      <c r="O644" s="40">
        <v>15303</v>
      </c>
      <c r="P644" s="40">
        <v>5391</v>
      </c>
      <c r="Q644" s="40">
        <v>520</v>
      </c>
      <c r="R644" s="40">
        <v>4871</v>
      </c>
      <c r="S644" s="40">
        <v>9912</v>
      </c>
      <c r="T644" s="40">
        <v>8459</v>
      </c>
      <c r="U644" s="40">
        <v>1416</v>
      </c>
      <c r="V644" s="40">
        <v>37</v>
      </c>
    </row>
    <row r="645" spans="1:22" ht="14.25" customHeight="1">
      <c r="A645" s="31">
        <v>640</v>
      </c>
      <c r="B645" s="32" t="s">
        <v>27</v>
      </c>
      <c r="C645" s="43" t="s">
        <v>168</v>
      </c>
      <c r="D645" s="32" t="s">
        <v>222</v>
      </c>
      <c r="E645" s="34" t="s">
        <v>223</v>
      </c>
      <c r="F645" s="46" t="s">
        <v>223</v>
      </c>
      <c r="G645" s="36">
        <v>19988</v>
      </c>
      <c r="H645" s="36">
        <v>6629</v>
      </c>
      <c r="I645" s="36">
        <v>1154</v>
      </c>
      <c r="J645" s="36">
        <v>5475</v>
      </c>
      <c r="K645" s="36">
        <v>13359</v>
      </c>
      <c r="L645" s="36">
        <v>10245</v>
      </c>
      <c r="M645" s="36">
        <v>3000</v>
      </c>
      <c r="N645" s="36">
        <v>114</v>
      </c>
      <c r="O645" s="36">
        <v>25903</v>
      </c>
      <c r="P645" s="36">
        <v>15259</v>
      </c>
      <c r="Q645" s="36">
        <v>3292</v>
      </c>
      <c r="R645" s="36">
        <v>11967</v>
      </c>
      <c r="S645" s="36">
        <v>10644</v>
      </c>
      <c r="T645" s="36">
        <v>9191</v>
      </c>
      <c r="U645" s="36">
        <v>1429</v>
      </c>
      <c r="V645" s="36">
        <v>24</v>
      </c>
    </row>
    <row r="646" spans="1:22" ht="14.25" hidden="1" customHeight="1">
      <c r="A646" s="16">
        <v>641</v>
      </c>
      <c r="B646" s="37" t="s">
        <v>27</v>
      </c>
      <c r="C646" s="44" t="s">
        <v>168</v>
      </c>
      <c r="D646" s="45" t="s">
        <v>222</v>
      </c>
      <c r="E646" s="39" t="s">
        <v>223</v>
      </c>
      <c r="F646" s="29" t="s">
        <v>21</v>
      </c>
      <c r="G646" s="40">
        <v>5518</v>
      </c>
      <c r="H646" s="40">
        <v>3451</v>
      </c>
      <c r="I646" s="40">
        <v>579</v>
      </c>
      <c r="J646" s="40">
        <v>2872</v>
      </c>
      <c r="K646" s="40">
        <v>2067</v>
      </c>
      <c r="L646" s="40">
        <v>1973</v>
      </c>
      <c r="M646" s="40">
        <v>94</v>
      </c>
      <c r="N646" s="40">
        <v>0</v>
      </c>
      <c r="O646" s="40">
        <v>8299</v>
      </c>
      <c r="P646" s="40">
        <v>6273</v>
      </c>
      <c r="Q646" s="40">
        <v>1447</v>
      </c>
      <c r="R646" s="40">
        <v>4826</v>
      </c>
      <c r="S646" s="40">
        <v>2026</v>
      </c>
      <c r="T646" s="40">
        <v>1931</v>
      </c>
      <c r="U646" s="40">
        <v>93</v>
      </c>
      <c r="V646" s="40">
        <v>2</v>
      </c>
    </row>
    <row r="647" spans="1:22" ht="14.25" hidden="1" customHeight="1">
      <c r="A647" s="16">
        <v>642</v>
      </c>
      <c r="B647" s="37" t="s">
        <v>27</v>
      </c>
      <c r="C647" s="44" t="s">
        <v>168</v>
      </c>
      <c r="D647" s="45" t="s">
        <v>222</v>
      </c>
      <c r="E647" s="39" t="s">
        <v>223</v>
      </c>
      <c r="F647" s="29" t="s">
        <v>22</v>
      </c>
      <c r="G647" s="40">
        <v>14470</v>
      </c>
      <c r="H647" s="40">
        <v>3178</v>
      </c>
      <c r="I647" s="40">
        <v>575</v>
      </c>
      <c r="J647" s="40">
        <v>2603</v>
      </c>
      <c r="K647" s="40">
        <v>11292</v>
      </c>
      <c r="L647" s="40">
        <v>8272</v>
      </c>
      <c r="M647" s="40">
        <v>2906</v>
      </c>
      <c r="N647" s="40">
        <v>114</v>
      </c>
      <c r="O647" s="40">
        <v>17604</v>
      </c>
      <c r="P647" s="40">
        <v>8986</v>
      </c>
      <c r="Q647" s="40">
        <v>1845</v>
      </c>
      <c r="R647" s="40">
        <v>7141</v>
      </c>
      <c r="S647" s="40">
        <v>8618</v>
      </c>
      <c r="T647" s="40">
        <v>7260</v>
      </c>
      <c r="U647" s="40">
        <v>1336</v>
      </c>
      <c r="V647" s="40">
        <v>22</v>
      </c>
    </row>
    <row r="648" spans="1:22" ht="14.25" hidden="1" customHeight="1">
      <c r="A648" s="11">
        <v>643</v>
      </c>
      <c r="B648" s="12" t="s">
        <v>23</v>
      </c>
      <c r="C648" s="13" t="s">
        <v>224</v>
      </c>
      <c r="D648" s="12"/>
      <c r="E648" s="14"/>
      <c r="F648" s="15" t="s">
        <v>224</v>
      </c>
      <c r="G648" s="11">
        <v>480106</v>
      </c>
      <c r="H648" s="11">
        <v>254563</v>
      </c>
      <c r="I648" s="11">
        <v>122276</v>
      </c>
      <c r="J648" s="11">
        <v>132287</v>
      </c>
      <c r="K648" s="11">
        <v>225543</v>
      </c>
      <c r="L648" s="11">
        <v>165265</v>
      </c>
      <c r="M648" s="11">
        <v>57876</v>
      </c>
      <c r="N648" s="11">
        <v>2402</v>
      </c>
      <c r="O648" s="11">
        <v>549763</v>
      </c>
      <c r="P648" s="11">
        <v>368028</v>
      </c>
      <c r="Q648" s="11">
        <v>170501</v>
      </c>
      <c r="R648" s="11">
        <v>197527</v>
      </c>
      <c r="S648" s="11">
        <v>181735</v>
      </c>
      <c r="T648" s="11">
        <v>156829</v>
      </c>
      <c r="U648" s="11">
        <v>24388</v>
      </c>
      <c r="V648" s="11">
        <v>518</v>
      </c>
    </row>
    <row r="649" spans="1:22" ht="14.25" hidden="1" customHeight="1">
      <c r="A649" s="16">
        <v>644</v>
      </c>
      <c r="B649" s="17" t="s">
        <v>23</v>
      </c>
      <c r="C649" s="18" t="s">
        <v>224</v>
      </c>
      <c r="D649" s="19"/>
      <c r="E649" s="20"/>
      <c r="F649" s="21" t="s">
        <v>21</v>
      </c>
      <c r="G649" s="22">
        <v>307339</v>
      </c>
      <c r="H649" s="22">
        <v>228667</v>
      </c>
      <c r="I649" s="22">
        <v>116557</v>
      </c>
      <c r="J649" s="22">
        <v>112110</v>
      </c>
      <c r="K649" s="22">
        <v>78672</v>
      </c>
      <c r="L649" s="22">
        <v>69723</v>
      </c>
      <c r="M649" s="22">
        <v>8764</v>
      </c>
      <c r="N649" s="22">
        <v>185</v>
      </c>
      <c r="O649" s="22">
        <v>345767</v>
      </c>
      <c r="P649" s="22">
        <v>300600</v>
      </c>
      <c r="Q649" s="22">
        <v>154491</v>
      </c>
      <c r="R649" s="22">
        <v>146109</v>
      </c>
      <c r="S649" s="22">
        <v>45167</v>
      </c>
      <c r="T649" s="22">
        <v>42547</v>
      </c>
      <c r="U649" s="22">
        <v>2569</v>
      </c>
      <c r="V649" s="22">
        <v>51</v>
      </c>
    </row>
    <row r="650" spans="1:22" ht="14.25" hidden="1" customHeight="1">
      <c r="A650" s="16">
        <v>645</v>
      </c>
      <c r="B650" s="17" t="s">
        <v>23</v>
      </c>
      <c r="C650" s="18" t="s">
        <v>224</v>
      </c>
      <c r="D650" s="19"/>
      <c r="E650" s="20"/>
      <c r="F650" s="21" t="s">
        <v>22</v>
      </c>
      <c r="G650" s="22">
        <v>172767</v>
      </c>
      <c r="H650" s="22">
        <v>25896</v>
      </c>
      <c r="I650" s="22">
        <v>5719</v>
      </c>
      <c r="J650" s="22">
        <v>20177</v>
      </c>
      <c r="K650" s="22">
        <v>146871</v>
      </c>
      <c r="L650" s="22">
        <v>95542</v>
      </c>
      <c r="M650" s="22">
        <v>49112</v>
      </c>
      <c r="N650" s="22">
        <v>2217</v>
      </c>
      <c r="O650" s="22">
        <v>203996</v>
      </c>
      <c r="P650" s="22">
        <v>67428</v>
      </c>
      <c r="Q650" s="22">
        <v>16010</v>
      </c>
      <c r="R650" s="22">
        <v>51418</v>
      </c>
      <c r="S650" s="22">
        <v>136568</v>
      </c>
      <c r="T650" s="22">
        <v>114282</v>
      </c>
      <c r="U650" s="22">
        <v>21819</v>
      </c>
      <c r="V650" s="22">
        <v>467</v>
      </c>
    </row>
    <row r="651" spans="1:22" ht="14.25" hidden="1" customHeight="1">
      <c r="A651" s="23">
        <v>646</v>
      </c>
      <c r="B651" s="24" t="s">
        <v>25</v>
      </c>
      <c r="C651" s="41" t="s">
        <v>224</v>
      </c>
      <c r="D651" s="24" t="s">
        <v>169</v>
      </c>
      <c r="E651" s="26"/>
      <c r="F651" s="27" t="s">
        <v>169</v>
      </c>
      <c r="G651" s="28">
        <v>301715</v>
      </c>
      <c r="H651" s="28">
        <v>201460</v>
      </c>
      <c r="I651" s="28">
        <v>102179</v>
      </c>
      <c r="J651" s="28">
        <v>99281</v>
      </c>
      <c r="K651" s="28">
        <v>100255</v>
      </c>
      <c r="L651" s="28">
        <v>79696</v>
      </c>
      <c r="M651" s="28">
        <v>19944</v>
      </c>
      <c r="N651" s="28">
        <v>615</v>
      </c>
      <c r="O651" s="28">
        <v>335106</v>
      </c>
      <c r="P651" s="28">
        <v>270482</v>
      </c>
      <c r="Q651" s="28">
        <v>139100</v>
      </c>
      <c r="R651" s="28">
        <v>131382</v>
      </c>
      <c r="S651" s="28">
        <v>64624</v>
      </c>
      <c r="T651" s="28">
        <v>57383</v>
      </c>
      <c r="U651" s="28">
        <v>7055</v>
      </c>
      <c r="V651" s="28">
        <v>186</v>
      </c>
    </row>
    <row r="652" spans="1:22" ht="14.25" hidden="1" customHeight="1">
      <c r="A652" s="16">
        <v>647</v>
      </c>
      <c r="B652" s="17" t="s">
        <v>25</v>
      </c>
      <c r="C652" s="42" t="s">
        <v>224</v>
      </c>
      <c r="D652" s="19" t="s">
        <v>169</v>
      </c>
      <c r="E652" s="20"/>
      <c r="F652" s="29" t="s">
        <v>21</v>
      </c>
      <c r="G652" s="30">
        <v>262934</v>
      </c>
      <c r="H652" s="30">
        <v>196843</v>
      </c>
      <c r="I652" s="30">
        <v>101631</v>
      </c>
      <c r="J652" s="30">
        <v>95212</v>
      </c>
      <c r="K652" s="30">
        <v>66091</v>
      </c>
      <c r="L652" s="30">
        <v>58314</v>
      </c>
      <c r="M652" s="30">
        <v>7621</v>
      </c>
      <c r="N652" s="30">
        <v>156</v>
      </c>
      <c r="O652" s="30">
        <v>295689</v>
      </c>
      <c r="P652" s="30">
        <v>258448</v>
      </c>
      <c r="Q652" s="30">
        <v>136956</v>
      </c>
      <c r="R652" s="30">
        <v>121492</v>
      </c>
      <c r="S652" s="30">
        <v>37241</v>
      </c>
      <c r="T652" s="30">
        <v>34982</v>
      </c>
      <c r="U652" s="30">
        <v>2216</v>
      </c>
      <c r="V652" s="30">
        <v>43</v>
      </c>
    </row>
    <row r="653" spans="1:22" ht="14.25" hidden="1" customHeight="1">
      <c r="A653" s="16">
        <v>648</v>
      </c>
      <c r="B653" s="17" t="s">
        <v>25</v>
      </c>
      <c r="C653" s="42" t="s">
        <v>224</v>
      </c>
      <c r="D653" s="19" t="s">
        <v>169</v>
      </c>
      <c r="E653" s="20"/>
      <c r="F653" s="29" t="s">
        <v>22</v>
      </c>
      <c r="G653" s="30">
        <v>38781</v>
      </c>
      <c r="H653" s="30">
        <v>4617</v>
      </c>
      <c r="I653" s="30">
        <v>548</v>
      </c>
      <c r="J653" s="30">
        <v>4069</v>
      </c>
      <c r="K653" s="30">
        <v>34164</v>
      </c>
      <c r="L653" s="30">
        <v>21382</v>
      </c>
      <c r="M653" s="30">
        <v>12323</v>
      </c>
      <c r="N653" s="30">
        <v>459</v>
      </c>
      <c r="O653" s="30">
        <v>39417</v>
      </c>
      <c r="P653" s="30">
        <v>12034</v>
      </c>
      <c r="Q653" s="30">
        <v>2144</v>
      </c>
      <c r="R653" s="30">
        <v>9890</v>
      </c>
      <c r="S653" s="30">
        <v>27383</v>
      </c>
      <c r="T653" s="30">
        <v>22401</v>
      </c>
      <c r="U653" s="30">
        <v>4839</v>
      </c>
      <c r="V653" s="30">
        <v>143</v>
      </c>
    </row>
    <row r="654" spans="1:22" ht="14.25" customHeight="1">
      <c r="A654" s="31">
        <v>649</v>
      </c>
      <c r="B654" s="32" t="s">
        <v>27</v>
      </c>
      <c r="C654" s="43" t="s">
        <v>224</v>
      </c>
      <c r="D654" s="32" t="s">
        <v>169</v>
      </c>
      <c r="E654" s="34" t="s">
        <v>225</v>
      </c>
      <c r="F654" s="46" t="s">
        <v>225</v>
      </c>
      <c r="G654" s="36">
        <v>257696</v>
      </c>
      <c r="H654" s="36">
        <v>193509</v>
      </c>
      <c r="I654" s="36">
        <v>100676</v>
      </c>
      <c r="J654" s="36">
        <v>92833</v>
      </c>
      <c r="K654" s="36">
        <v>64187</v>
      </c>
      <c r="L654" s="36">
        <v>56536</v>
      </c>
      <c r="M654" s="36">
        <v>7495</v>
      </c>
      <c r="N654" s="36">
        <v>156</v>
      </c>
      <c r="O654" s="36">
        <v>288663</v>
      </c>
      <c r="P654" s="36">
        <v>253104</v>
      </c>
      <c r="Q654" s="36">
        <v>134968</v>
      </c>
      <c r="R654" s="36">
        <v>118136</v>
      </c>
      <c r="S654" s="36">
        <v>35559</v>
      </c>
      <c r="T654" s="36">
        <v>33388</v>
      </c>
      <c r="U654" s="36">
        <v>2128</v>
      </c>
      <c r="V654" s="36">
        <v>43</v>
      </c>
    </row>
    <row r="655" spans="1:22" ht="14.25" hidden="1" customHeight="1">
      <c r="A655" s="16">
        <v>650</v>
      </c>
      <c r="B655" s="37" t="s">
        <v>27</v>
      </c>
      <c r="C655" s="44" t="s">
        <v>224</v>
      </c>
      <c r="D655" s="45" t="s">
        <v>169</v>
      </c>
      <c r="E655" s="39" t="s">
        <v>225</v>
      </c>
      <c r="F655" s="29" t="s">
        <v>21</v>
      </c>
      <c r="G655" s="40">
        <v>257696</v>
      </c>
      <c r="H655" s="40">
        <v>193509</v>
      </c>
      <c r="I655" s="40">
        <v>100676</v>
      </c>
      <c r="J655" s="40">
        <v>92833</v>
      </c>
      <c r="K655" s="40">
        <v>64187</v>
      </c>
      <c r="L655" s="40">
        <v>56536</v>
      </c>
      <c r="M655" s="40">
        <v>7495</v>
      </c>
      <c r="N655" s="40">
        <v>156</v>
      </c>
      <c r="O655" s="40">
        <v>288571</v>
      </c>
      <c r="P655" s="40">
        <v>253086</v>
      </c>
      <c r="Q655" s="40">
        <v>134965</v>
      </c>
      <c r="R655" s="40">
        <v>118121</v>
      </c>
      <c r="S655" s="40">
        <v>35485</v>
      </c>
      <c r="T655" s="40">
        <v>33323</v>
      </c>
      <c r="U655" s="40">
        <v>2119</v>
      </c>
      <c r="V655" s="40">
        <v>43</v>
      </c>
    </row>
    <row r="656" spans="1:22" ht="14.25" hidden="1" customHeight="1">
      <c r="A656" s="16">
        <v>651</v>
      </c>
      <c r="B656" s="37" t="s">
        <v>27</v>
      </c>
      <c r="C656" s="44" t="s">
        <v>224</v>
      </c>
      <c r="D656" s="45" t="s">
        <v>169</v>
      </c>
      <c r="E656" s="39" t="s">
        <v>225</v>
      </c>
      <c r="F656" s="29" t="s">
        <v>22</v>
      </c>
      <c r="G656" s="40">
        <v>0</v>
      </c>
      <c r="H656" s="40">
        <v>0</v>
      </c>
      <c r="I656" s="40">
        <v>0</v>
      </c>
      <c r="J656" s="40">
        <v>0</v>
      </c>
      <c r="K656" s="40">
        <v>0</v>
      </c>
      <c r="L656" s="40">
        <v>0</v>
      </c>
      <c r="M656" s="40">
        <v>0</v>
      </c>
      <c r="N656" s="40">
        <v>0</v>
      </c>
      <c r="O656" s="40">
        <v>92</v>
      </c>
      <c r="P656" s="40">
        <v>18</v>
      </c>
      <c r="Q656" s="40">
        <v>3</v>
      </c>
      <c r="R656" s="40">
        <v>15</v>
      </c>
      <c r="S656" s="40">
        <v>74</v>
      </c>
      <c r="T656" s="40">
        <v>65</v>
      </c>
      <c r="U656" s="40">
        <v>9</v>
      </c>
      <c r="V656" s="40">
        <v>0</v>
      </c>
    </row>
    <row r="657" spans="1:22" ht="14.25" customHeight="1">
      <c r="A657" s="31">
        <v>652</v>
      </c>
      <c r="B657" s="32" t="s">
        <v>27</v>
      </c>
      <c r="C657" s="43" t="s">
        <v>224</v>
      </c>
      <c r="D657" s="32" t="s">
        <v>169</v>
      </c>
      <c r="E657" s="34" t="s">
        <v>226</v>
      </c>
      <c r="F657" s="46" t="s">
        <v>226</v>
      </c>
      <c r="G657" s="36">
        <v>22712</v>
      </c>
      <c r="H657" s="36">
        <v>5798</v>
      </c>
      <c r="I657" s="36">
        <v>1300</v>
      </c>
      <c r="J657" s="36">
        <v>4498</v>
      </c>
      <c r="K657" s="36">
        <v>16914</v>
      </c>
      <c r="L657" s="36">
        <v>11628</v>
      </c>
      <c r="M657" s="36">
        <v>5163</v>
      </c>
      <c r="N657" s="36">
        <v>123</v>
      </c>
      <c r="O657" s="36">
        <v>21804</v>
      </c>
      <c r="P657" s="36">
        <v>10586</v>
      </c>
      <c r="Q657" s="36">
        <v>3069</v>
      </c>
      <c r="R657" s="36">
        <v>7517</v>
      </c>
      <c r="S657" s="36">
        <v>11218</v>
      </c>
      <c r="T657" s="36">
        <v>9823</v>
      </c>
      <c r="U657" s="36">
        <v>1378</v>
      </c>
      <c r="V657" s="36">
        <v>17</v>
      </c>
    </row>
    <row r="658" spans="1:22" ht="14.25" hidden="1" customHeight="1">
      <c r="A658" s="16">
        <v>653</v>
      </c>
      <c r="B658" s="37" t="s">
        <v>27</v>
      </c>
      <c r="C658" s="44" t="s">
        <v>224</v>
      </c>
      <c r="D658" s="45" t="s">
        <v>169</v>
      </c>
      <c r="E658" s="39" t="s">
        <v>226</v>
      </c>
      <c r="F658" s="29" t="s">
        <v>21</v>
      </c>
      <c r="G658" s="40">
        <v>5238</v>
      </c>
      <c r="H658" s="40">
        <v>3334</v>
      </c>
      <c r="I658" s="40">
        <v>955</v>
      </c>
      <c r="J658" s="40">
        <v>2379</v>
      </c>
      <c r="K658" s="40">
        <v>1904</v>
      </c>
      <c r="L658" s="40">
        <v>1778</v>
      </c>
      <c r="M658" s="40">
        <v>126</v>
      </c>
      <c r="N658" s="40">
        <v>0</v>
      </c>
      <c r="O658" s="40">
        <v>7118</v>
      </c>
      <c r="P658" s="40">
        <v>5362</v>
      </c>
      <c r="Q658" s="40">
        <v>1991</v>
      </c>
      <c r="R658" s="40">
        <v>3371</v>
      </c>
      <c r="S658" s="40">
        <v>1756</v>
      </c>
      <c r="T658" s="40">
        <v>1659</v>
      </c>
      <c r="U658" s="40">
        <v>97</v>
      </c>
      <c r="V658" s="40">
        <v>0</v>
      </c>
    </row>
    <row r="659" spans="1:22" ht="14.25" hidden="1" customHeight="1">
      <c r="A659" s="16">
        <v>654</v>
      </c>
      <c r="B659" s="37" t="s">
        <v>27</v>
      </c>
      <c r="C659" s="44" t="s">
        <v>224</v>
      </c>
      <c r="D659" s="45" t="s">
        <v>169</v>
      </c>
      <c r="E659" s="39" t="s">
        <v>226</v>
      </c>
      <c r="F659" s="29" t="s">
        <v>22</v>
      </c>
      <c r="G659" s="40">
        <v>17474</v>
      </c>
      <c r="H659" s="40">
        <v>2464</v>
      </c>
      <c r="I659" s="40">
        <v>345</v>
      </c>
      <c r="J659" s="40">
        <v>2119</v>
      </c>
      <c r="K659" s="40">
        <v>15010</v>
      </c>
      <c r="L659" s="40">
        <v>9850</v>
      </c>
      <c r="M659" s="40">
        <v>5037</v>
      </c>
      <c r="N659" s="40">
        <v>123</v>
      </c>
      <c r="O659" s="40">
        <v>14686</v>
      </c>
      <c r="P659" s="40">
        <v>5224</v>
      </c>
      <c r="Q659" s="40">
        <v>1078</v>
      </c>
      <c r="R659" s="40">
        <v>4146</v>
      </c>
      <c r="S659" s="40">
        <v>9462</v>
      </c>
      <c r="T659" s="40">
        <v>8164</v>
      </c>
      <c r="U659" s="40">
        <v>1281</v>
      </c>
      <c r="V659" s="40">
        <v>17</v>
      </c>
    </row>
    <row r="660" spans="1:22" ht="14.25" customHeight="1">
      <c r="A660" s="31">
        <v>655</v>
      </c>
      <c r="B660" s="32" t="s">
        <v>27</v>
      </c>
      <c r="C660" s="43" t="s">
        <v>224</v>
      </c>
      <c r="D660" s="32" t="s">
        <v>169</v>
      </c>
      <c r="E660" s="34" t="s">
        <v>227</v>
      </c>
      <c r="F660" s="46" t="s">
        <v>227</v>
      </c>
      <c r="G660" s="36">
        <v>8605</v>
      </c>
      <c r="H660" s="36">
        <v>178</v>
      </c>
      <c r="I660" s="36">
        <v>32</v>
      </c>
      <c r="J660" s="36">
        <v>146</v>
      </c>
      <c r="K660" s="36">
        <v>8427</v>
      </c>
      <c r="L660" s="36">
        <v>4142</v>
      </c>
      <c r="M660" s="36">
        <v>4016</v>
      </c>
      <c r="N660" s="36">
        <v>269</v>
      </c>
      <c r="O660" s="36">
        <v>9366</v>
      </c>
      <c r="P660" s="36">
        <v>655</v>
      </c>
      <c r="Q660" s="36">
        <v>88</v>
      </c>
      <c r="R660" s="36">
        <v>567</v>
      </c>
      <c r="S660" s="36">
        <v>8711</v>
      </c>
      <c r="T660" s="36">
        <v>6265</v>
      </c>
      <c r="U660" s="36">
        <v>2352</v>
      </c>
      <c r="V660" s="36">
        <v>94</v>
      </c>
    </row>
    <row r="661" spans="1:22" ht="14.25" hidden="1" customHeight="1">
      <c r="A661" s="16">
        <v>656</v>
      </c>
      <c r="B661" s="37" t="s">
        <v>27</v>
      </c>
      <c r="C661" s="44" t="s">
        <v>224</v>
      </c>
      <c r="D661" s="45" t="s">
        <v>169</v>
      </c>
      <c r="E661" s="39" t="s">
        <v>227</v>
      </c>
      <c r="F661" s="29" t="s">
        <v>21</v>
      </c>
      <c r="G661" s="40">
        <v>0</v>
      </c>
      <c r="H661" s="40">
        <v>0</v>
      </c>
      <c r="I661" s="40">
        <v>0</v>
      </c>
      <c r="J661" s="40">
        <v>0</v>
      </c>
      <c r="K661" s="40">
        <v>0</v>
      </c>
      <c r="L661" s="40">
        <v>0</v>
      </c>
      <c r="M661" s="40">
        <v>0</v>
      </c>
      <c r="N661" s="40">
        <v>0</v>
      </c>
      <c r="O661" s="40">
        <v>0</v>
      </c>
      <c r="P661" s="40">
        <v>0</v>
      </c>
      <c r="Q661" s="40">
        <v>0</v>
      </c>
      <c r="R661" s="40">
        <v>0</v>
      </c>
      <c r="S661" s="40">
        <v>0</v>
      </c>
      <c r="T661" s="40">
        <v>0</v>
      </c>
      <c r="U661" s="40">
        <v>0</v>
      </c>
      <c r="V661" s="40">
        <v>0</v>
      </c>
    </row>
    <row r="662" spans="1:22" ht="14.25" hidden="1" customHeight="1">
      <c r="A662" s="16">
        <v>657</v>
      </c>
      <c r="B662" s="37" t="s">
        <v>27</v>
      </c>
      <c r="C662" s="44" t="s">
        <v>224</v>
      </c>
      <c r="D662" s="45" t="s">
        <v>169</v>
      </c>
      <c r="E662" s="39" t="s">
        <v>227</v>
      </c>
      <c r="F662" s="29" t="s">
        <v>22</v>
      </c>
      <c r="G662" s="40">
        <v>8605</v>
      </c>
      <c r="H662" s="40">
        <v>178</v>
      </c>
      <c r="I662" s="40">
        <v>32</v>
      </c>
      <c r="J662" s="40">
        <v>146</v>
      </c>
      <c r="K662" s="40">
        <v>8427</v>
      </c>
      <c r="L662" s="40">
        <v>4142</v>
      </c>
      <c r="M662" s="40">
        <v>4016</v>
      </c>
      <c r="N662" s="40">
        <v>269</v>
      </c>
      <c r="O662" s="40">
        <v>9366</v>
      </c>
      <c r="P662" s="40">
        <v>655</v>
      </c>
      <c r="Q662" s="40">
        <v>88</v>
      </c>
      <c r="R662" s="40">
        <v>567</v>
      </c>
      <c r="S662" s="40">
        <v>8711</v>
      </c>
      <c r="T662" s="40">
        <v>6265</v>
      </c>
      <c r="U662" s="40">
        <v>2352</v>
      </c>
      <c r="V662" s="40">
        <v>94</v>
      </c>
    </row>
    <row r="663" spans="1:22" ht="14.25" customHeight="1">
      <c r="A663" s="31">
        <v>658</v>
      </c>
      <c r="B663" s="32" t="s">
        <v>27</v>
      </c>
      <c r="C663" s="43" t="s">
        <v>224</v>
      </c>
      <c r="D663" s="32" t="s">
        <v>169</v>
      </c>
      <c r="E663" s="34" t="s">
        <v>228</v>
      </c>
      <c r="F663" s="46" t="s">
        <v>228</v>
      </c>
      <c r="G663" s="36">
        <v>12702</v>
      </c>
      <c r="H663" s="36">
        <v>1975</v>
      </c>
      <c r="I663" s="36">
        <v>171</v>
      </c>
      <c r="J663" s="36">
        <v>1804</v>
      </c>
      <c r="K663" s="36">
        <v>10727</v>
      </c>
      <c r="L663" s="36">
        <v>7390</v>
      </c>
      <c r="M663" s="36">
        <v>3270</v>
      </c>
      <c r="N663" s="36">
        <v>67</v>
      </c>
      <c r="O663" s="36">
        <v>15273</v>
      </c>
      <c r="P663" s="36">
        <v>6137</v>
      </c>
      <c r="Q663" s="36">
        <v>975</v>
      </c>
      <c r="R663" s="36">
        <v>5162</v>
      </c>
      <c r="S663" s="36">
        <v>9136</v>
      </c>
      <c r="T663" s="36">
        <v>7907</v>
      </c>
      <c r="U663" s="36">
        <v>1197</v>
      </c>
      <c r="V663" s="36">
        <v>32</v>
      </c>
    </row>
    <row r="664" spans="1:22" ht="14.25" hidden="1" customHeight="1">
      <c r="A664" s="16">
        <v>659</v>
      </c>
      <c r="B664" s="37" t="s">
        <v>27</v>
      </c>
      <c r="C664" s="44" t="s">
        <v>224</v>
      </c>
      <c r="D664" s="45" t="s">
        <v>169</v>
      </c>
      <c r="E664" s="39" t="s">
        <v>228</v>
      </c>
      <c r="F664" s="29" t="s">
        <v>21</v>
      </c>
      <c r="G664" s="40">
        <v>0</v>
      </c>
      <c r="H664" s="40">
        <v>0</v>
      </c>
      <c r="I664" s="40">
        <v>0</v>
      </c>
      <c r="J664" s="40">
        <v>0</v>
      </c>
      <c r="K664" s="40">
        <v>0</v>
      </c>
      <c r="L664" s="40">
        <v>0</v>
      </c>
      <c r="M664" s="40">
        <v>0</v>
      </c>
      <c r="N664" s="40">
        <v>0</v>
      </c>
      <c r="O664" s="40">
        <v>0</v>
      </c>
      <c r="P664" s="40">
        <v>0</v>
      </c>
      <c r="Q664" s="40">
        <v>0</v>
      </c>
      <c r="R664" s="40">
        <v>0</v>
      </c>
      <c r="S664" s="40">
        <v>0</v>
      </c>
      <c r="T664" s="40">
        <v>0</v>
      </c>
      <c r="U664" s="40">
        <v>0</v>
      </c>
      <c r="V664" s="40">
        <v>0</v>
      </c>
    </row>
    <row r="665" spans="1:22" ht="14.25" hidden="1" customHeight="1">
      <c r="A665" s="16">
        <v>660</v>
      </c>
      <c r="B665" s="37" t="s">
        <v>27</v>
      </c>
      <c r="C665" s="44" t="s">
        <v>224</v>
      </c>
      <c r="D665" s="45" t="s">
        <v>169</v>
      </c>
      <c r="E665" s="39" t="s">
        <v>228</v>
      </c>
      <c r="F665" s="29" t="s">
        <v>22</v>
      </c>
      <c r="G665" s="40">
        <v>12702</v>
      </c>
      <c r="H665" s="40">
        <v>1975</v>
      </c>
      <c r="I665" s="40">
        <v>171</v>
      </c>
      <c r="J665" s="40">
        <v>1804</v>
      </c>
      <c r="K665" s="40">
        <v>10727</v>
      </c>
      <c r="L665" s="40">
        <v>7390</v>
      </c>
      <c r="M665" s="40">
        <v>3270</v>
      </c>
      <c r="N665" s="40">
        <v>67</v>
      </c>
      <c r="O665" s="40">
        <v>15273</v>
      </c>
      <c r="P665" s="40">
        <v>6137</v>
      </c>
      <c r="Q665" s="40">
        <v>975</v>
      </c>
      <c r="R665" s="40">
        <v>5162</v>
      </c>
      <c r="S665" s="40">
        <v>9136</v>
      </c>
      <c r="T665" s="40">
        <v>7907</v>
      </c>
      <c r="U665" s="40">
        <v>1197</v>
      </c>
      <c r="V665" s="40">
        <v>32</v>
      </c>
    </row>
    <row r="666" spans="1:22" ht="14.25" hidden="1" customHeight="1">
      <c r="A666" s="23">
        <v>661</v>
      </c>
      <c r="B666" s="24" t="s">
        <v>25</v>
      </c>
      <c r="C666" s="41" t="s">
        <v>224</v>
      </c>
      <c r="D666" s="24" t="s">
        <v>229</v>
      </c>
      <c r="E666" s="26"/>
      <c r="F666" s="27" t="s">
        <v>229</v>
      </c>
      <c r="G666" s="28">
        <v>31557</v>
      </c>
      <c r="H666" s="28">
        <v>8306</v>
      </c>
      <c r="I666" s="28">
        <v>2027</v>
      </c>
      <c r="J666" s="28">
        <v>6279</v>
      </c>
      <c r="K666" s="28">
        <v>23251</v>
      </c>
      <c r="L666" s="28">
        <v>15064</v>
      </c>
      <c r="M666" s="28">
        <v>7714</v>
      </c>
      <c r="N666" s="28">
        <v>473</v>
      </c>
      <c r="O666" s="28">
        <v>38910</v>
      </c>
      <c r="P666" s="28">
        <v>15674</v>
      </c>
      <c r="Q666" s="28">
        <v>4416</v>
      </c>
      <c r="R666" s="28">
        <v>11258</v>
      </c>
      <c r="S666" s="28">
        <v>23236</v>
      </c>
      <c r="T666" s="28">
        <v>18682</v>
      </c>
      <c r="U666" s="28">
        <v>4397</v>
      </c>
      <c r="V666" s="28">
        <v>157</v>
      </c>
    </row>
    <row r="667" spans="1:22" ht="14.25" hidden="1" customHeight="1">
      <c r="A667" s="16">
        <v>662</v>
      </c>
      <c r="B667" s="17" t="s">
        <v>25</v>
      </c>
      <c r="C667" s="42" t="s">
        <v>224</v>
      </c>
      <c r="D667" s="19" t="s">
        <v>229</v>
      </c>
      <c r="E667" s="20"/>
      <c r="F667" s="29" t="s">
        <v>21</v>
      </c>
      <c r="G667" s="30">
        <v>11749</v>
      </c>
      <c r="H667" s="30">
        <v>5832</v>
      </c>
      <c r="I667" s="30">
        <v>1508</v>
      </c>
      <c r="J667" s="30">
        <v>4324</v>
      </c>
      <c r="K667" s="30">
        <v>5917</v>
      </c>
      <c r="L667" s="30">
        <v>5238</v>
      </c>
      <c r="M667" s="30">
        <v>659</v>
      </c>
      <c r="N667" s="30">
        <v>20</v>
      </c>
      <c r="O667" s="30">
        <v>12291</v>
      </c>
      <c r="P667" s="30">
        <v>9330</v>
      </c>
      <c r="Q667" s="30">
        <v>2993</v>
      </c>
      <c r="R667" s="30">
        <v>6337</v>
      </c>
      <c r="S667" s="30">
        <v>2961</v>
      </c>
      <c r="T667" s="30">
        <v>2814</v>
      </c>
      <c r="U667" s="30">
        <v>144</v>
      </c>
      <c r="V667" s="30">
        <v>3</v>
      </c>
    </row>
    <row r="668" spans="1:22" ht="14.25" hidden="1" customHeight="1">
      <c r="A668" s="16">
        <v>663</v>
      </c>
      <c r="B668" s="17" t="s">
        <v>25</v>
      </c>
      <c r="C668" s="42" t="s">
        <v>224</v>
      </c>
      <c r="D668" s="19" t="s">
        <v>229</v>
      </c>
      <c r="E668" s="20"/>
      <c r="F668" s="29" t="s">
        <v>22</v>
      </c>
      <c r="G668" s="30">
        <v>19808</v>
      </c>
      <c r="H668" s="30">
        <v>2474</v>
      </c>
      <c r="I668" s="30">
        <v>519</v>
      </c>
      <c r="J668" s="30">
        <v>1955</v>
      </c>
      <c r="K668" s="30">
        <v>17334</v>
      </c>
      <c r="L668" s="30">
        <v>9826</v>
      </c>
      <c r="M668" s="30">
        <v>7055</v>
      </c>
      <c r="N668" s="30">
        <v>453</v>
      </c>
      <c r="O668" s="30">
        <v>26619</v>
      </c>
      <c r="P668" s="30">
        <v>6344</v>
      </c>
      <c r="Q668" s="30">
        <v>1423</v>
      </c>
      <c r="R668" s="30">
        <v>4921</v>
      </c>
      <c r="S668" s="30">
        <v>20275</v>
      </c>
      <c r="T668" s="30">
        <v>15868</v>
      </c>
      <c r="U668" s="30">
        <v>4253</v>
      </c>
      <c r="V668" s="30">
        <v>154</v>
      </c>
    </row>
    <row r="669" spans="1:22" ht="14.25" customHeight="1">
      <c r="A669" s="31">
        <v>664</v>
      </c>
      <c r="B669" s="32" t="s">
        <v>27</v>
      </c>
      <c r="C669" s="43" t="s">
        <v>224</v>
      </c>
      <c r="D669" s="32" t="s">
        <v>229</v>
      </c>
      <c r="E669" s="34" t="s">
        <v>230</v>
      </c>
      <c r="F669" s="46" t="s">
        <v>230</v>
      </c>
      <c r="G669" s="36">
        <v>27651</v>
      </c>
      <c r="H669" s="36">
        <v>7273</v>
      </c>
      <c r="I669" s="36">
        <v>1706</v>
      </c>
      <c r="J669" s="36">
        <v>5567</v>
      </c>
      <c r="K669" s="36">
        <v>20378</v>
      </c>
      <c r="L669" s="36">
        <v>12880</v>
      </c>
      <c r="M669" s="36">
        <v>7039</v>
      </c>
      <c r="N669" s="36">
        <v>459</v>
      </c>
      <c r="O669" s="36">
        <v>34019</v>
      </c>
      <c r="P669" s="36">
        <v>13597</v>
      </c>
      <c r="Q669" s="36">
        <v>3623</v>
      </c>
      <c r="R669" s="36">
        <v>9974</v>
      </c>
      <c r="S669" s="36">
        <v>20422</v>
      </c>
      <c r="T669" s="36">
        <v>16256</v>
      </c>
      <c r="U669" s="36">
        <v>4016</v>
      </c>
      <c r="V669" s="36">
        <v>150</v>
      </c>
    </row>
    <row r="670" spans="1:22" ht="14.25" hidden="1" customHeight="1">
      <c r="A670" s="16">
        <v>665</v>
      </c>
      <c r="B670" s="37" t="s">
        <v>27</v>
      </c>
      <c r="C670" s="44" t="s">
        <v>224</v>
      </c>
      <c r="D670" s="45" t="s">
        <v>229</v>
      </c>
      <c r="E670" s="39" t="s">
        <v>230</v>
      </c>
      <c r="F670" s="29" t="s">
        <v>21</v>
      </c>
      <c r="G670" s="40">
        <v>11749</v>
      </c>
      <c r="H670" s="40">
        <v>5832</v>
      </c>
      <c r="I670" s="40">
        <v>1508</v>
      </c>
      <c r="J670" s="40">
        <v>4324</v>
      </c>
      <c r="K670" s="40">
        <v>5917</v>
      </c>
      <c r="L670" s="40">
        <v>5238</v>
      </c>
      <c r="M670" s="40">
        <v>659</v>
      </c>
      <c r="N670" s="40">
        <v>20</v>
      </c>
      <c r="O670" s="40">
        <v>12291</v>
      </c>
      <c r="P670" s="40">
        <v>9330</v>
      </c>
      <c r="Q670" s="40">
        <v>2993</v>
      </c>
      <c r="R670" s="40">
        <v>6337</v>
      </c>
      <c r="S670" s="40">
        <v>2961</v>
      </c>
      <c r="T670" s="40">
        <v>2814</v>
      </c>
      <c r="U670" s="40">
        <v>144</v>
      </c>
      <c r="V670" s="40">
        <v>3</v>
      </c>
    </row>
    <row r="671" spans="1:22" ht="14.25" hidden="1" customHeight="1">
      <c r="A671" s="16">
        <v>666</v>
      </c>
      <c r="B671" s="37" t="s">
        <v>27</v>
      </c>
      <c r="C671" s="44" t="s">
        <v>224</v>
      </c>
      <c r="D671" s="45" t="s">
        <v>229</v>
      </c>
      <c r="E671" s="39" t="s">
        <v>230</v>
      </c>
      <c r="F671" s="29" t="s">
        <v>22</v>
      </c>
      <c r="G671" s="40">
        <v>15902</v>
      </c>
      <c r="H671" s="40">
        <v>1441</v>
      </c>
      <c r="I671" s="40">
        <v>198</v>
      </c>
      <c r="J671" s="40">
        <v>1243</v>
      </c>
      <c r="K671" s="40">
        <v>14461</v>
      </c>
      <c r="L671" s="40">
        <v>7642</v>
      </c>
      <c r="M671" s="40">
        <v>6380</v>
      </c>
      <c r="N671" s="40">
        <v>439</v>
      </c>
      <c r="O671" s="40">
        <v>21728</v>
      </c>
      <c r="P671" s="40">
        <v>4267</v>
      </c>
      <c r="Q671" s="40">
        <v>630</v>
      </c>
      <c r="R671" s="40">
        <v>3637</v>
      </c>
      <c r="S671" s="40">
        <v>17461</v>
      </c>
      <c r="T671" s="40">
        <v>13442</v>
      </c>
      <c r="U671" s="40">
        <v>3872</v>
      </c>
      <c r="V671" s="40">
        <v>147</v>
      </c>
    </row>
    <row r="672" spans="1:22" ht="14.25" customHeight="1">
      <c r="A672" s="31">
        <v>667</v>
      </c>
      <c r="B672" s="32" t="s">
        <v>27</v>
      </c>
      <c r="C672" s="43" t="s">
        <v>224</v>
      </c>
      <c r="D672" s="32" t="s">
        <v>229</v>
      </c>
      <c r="E672" s="34" t="s">
        <v>231</v>
      </c>
      <c r="F672" s="46" t="s">
        <v>231</v>
      </c>
      <c r="G672" s="36">
        <v>3906</v>
      </c>
      <c r="H672" s="36">
        <v>1033</v>
      </c>
      <c r="I672" s="36">
        <v>321</v>
      </c>
      <c r="J672" s="36">
        <v>712</v>
      </c>
      <c r="K672" s="36">
        <v>2873</v>
      </c>
      <c r="L672" s="36">
        <v>2184</v>
      </c>
      <c r="M672" s="36">
        <v>675</v>
      </c>
      <c r="N672" s="36">
        <v>14</v>
      </c>
      <c r="O672" s="36">
        <v>4891</v>
      </c>
      <c r="P672" s="36">
        <v>2077</v>
      </c>
      <c r="Q672" s="36">
        <v>793</v>
      </c>
      <c r="R672" s="36">
        <v>1284</v>
      </c>
      <c r="S672" s="36">
        <v>2814</v>
      </c>
      <c r="T672" s="36">
        <v>2426</v>
      </c>
      <c r="U672" s="36">
        <v>381</v>
      </c>
      <c r="V672" s="36">
        <v>7</v>
      </c>
    </row>
    <row r="673" spans="1:22" ht="14.25" hidden="1" customHeight="1">
      <c r="A673" s="16">
        <v>668</v>
      </c>
      <c r="B673" s="37" t="s">
        <v>27</v>
      </c>
      <c r="C673" s="44" t="s">
        <v>224</v>
      </c>
      <c r="D673" s="45" t="s">
        <v>229</v>
      </c>
      <c r="E673" s="39" t="s">
        <v>231</v>
      </c>
      <c r="F673" s="29" t="s">
        <v>21</v>
      </c>
      <c r="G673" s="40">
        <v>0</v>
      </c>
      <c r="H673" s="40">
        <v>0</v>
      </c>
      <c r="I673" s="40">
        <v>0</v>
      </c>
      <c r="J673" s="40">
        <v>0</v>
      </c>
      <c r="K673" s="40">
        <v>0</v>
      </c>
      <c r="L673" s="40">
        <v>0</v>
      </c>
      <c r="M673" s="40">
        <v>0</v>
      </c>
      <c r="N673" s="40">
        <v>0</v>
      </c>
      <c r="O673" s="40">
        <v>0</v>
      </c>
      <c r="P673" s="40">
        <v>0</v>
      </c>
      <c r="Q673" s="40">
        <v>0</v>
      </c>
      <c r="R673" s="40">
        <v>0</v>
      </c>
      <c r="S673" s="40">
        <v>0</v>
      </c>
      <c r="T673" s="40">
        <v>0</v>
      </c>
      <c r="U673" s="40">
        <v>0</v>
      </c>
      <c r="V673" s="40">
        <v>0</v>
      </c>
    </row>
    <row r="674" spans="1:22" ht="14.25" hidden="1" customHeight="1">
      <c r="A674" s="16">
        <v>669</v>
      </c>
      <c r="B674" s="37" t="s">
        <v>27</v>
      </c>
      <c r="C674" s="44" t="s">
        <v>224</v>
      </c>
      <c r="D674" s="45" t="s">
        <v>229</v>
      </c>
      <c r="E674" s="39" t="s">
        <v>231</v>
      </c>
      <c r="F674" s="29" t="s">
        <v>22</v>
      </c>
      <c r="G674" s="40">
        <v>3906</v>
      </c>
      <c r="H674" s="40">
        <v>1033</v>
      </c>
      <c r="I674" s="40">
        <v>321</v>
      </c>
      <c r="J674" s="40">
        <v>712</v>
      </c>
      <c r="K674" s="40">
        <v>2873</v>
      </c>
      <c r="L674" s="40">
        <v>2184</v>
      </c>
      <c r="M674" s="40">
        <v>675</v>
      </c>
      <c r="N674" s="40">
        <v>14</v>
      </c>
      <c r="O674" s="40">
        <v>4891</v>
      </c>
      <c r="P674" s="40">
        <v>2077</v>
      </c>
      <c r="Q674" s="40">
        <v>793</v>
      </c>
      <c r="R674" s="40">
        <v>1284</v>
      </c>
      <c r="S674" s="40">
        <v>2814</v>
      </c>
      <c r="T674" s="40">
        <v>2426</v>
      </c>
      <c r="U674" s="40">
        <v>381</v>
      </c>
      <c r="V674" s="40">
        <v>7</v>
      </c>
    </row>
    <row r="675" spans="1:22" ht="14.25" hidden="1" customHeight="1">
      <c r="A675" s="23">
        <v>670</v>
      </c>
      <c r="B675" s="24" t="s">
        <v>25</v>
      </c>
      <c r="C675" s="41" t="s">
        <v>224</v>
      </c>
      <c r="D675" s="24" t="s">
        <v>232</v>
      </c>
      <c r="E675" s="26"/>
      <c r="F675" s="27" t="s">
        <v>232</v>
      </c>
      <c r="G675" s="28">
        <v>10655</v>
      </c>
      <c r="H675" s="28">
        <v>954</v>
      </c>
      <c r="I675" s="28">
        <v>179</v>
      </c>
      <c r="J675" s="28">
        <v>775</v>
      </c>
      <c r="K675" s="28">
        <v>9701</v>
      </c>
      <c r="L675" s="28">
        <v>6321</v>
      </c>
      <c r="M675" s="28">
        <v>3235</v>
      </c>
      <c r="N675" s="28">
        <v>145</v>
      </c>
      <c r="O675" s="28">
        <v>17851</v>
      </c>
      <c r="P675" s="28">
        <v>3673</v>
      </c>
      <c r="Q675" s="28">
        <v>807</v>
      </c>
      <c r="R675" s="28">
        <v>2866</v>
      </c>
      <c r="S675" s="28">
        <v>14178</v>
      </c>
      <c r="T675" s="28">
        <v>12463</v>
      </c>
      <c r="U675" s="28">
        <v>1696</v>
      </c>
      <c r="V675" s="28">
        <v>19</v>
      </c>
    </row>
    <row r="676" spans="1:22" ht="14.25" hidden="1" customHeight="1">
      <c r="A676" s="16">
        <v>671</v>
      </c>
      <c r="B676" s="17" t="s">
        <v>25</v>
      </c>
      <c r="C676" s="42" t="s">
        <v>224</v>
      </c>
      <c r="D676" s="19" t="s">
        <v>232</v>
      </c>
      <c r="E676" s="20"/>
      <c r="F676" s="29" t="s">
        <v>21</v>
      </c>
      <c r="G676" s="30">
        <v>0</v>
      </c>
      <c r="H676" s="30">
        <v>0</v>
      </c>
      <c r="I676" s="30">
        <v>0</v>
      </c>
      <c r="J676" s="30">
        <v>0</v>
      </c>
      <c r="K676" s="30">
        <v>0</v>
      </c>
      <c r="L676" s="30">
        <v>0</v>
      </c>
      <c r="M676" s="30">
        <v>0</v>
      </c>
      <c r="N676" s="30">
        <v>0</v>
      </c>
      <c r="O676" s="30">
        <v>0</v>
      </c>
      <c r="P676" s="30">
        <v>0</v>
      </c>
      <c r="Q676" s="30">
        <v>0</v>
      </c>
      <c r="R676" s="30">
        <v>0</v>
      </c>
      <c r="S676" s="30">
        <v>0</v>
      </c>
      <c r="T676" s="30">
        <v>0</v>
      </c>
      <c r="U676" s="30">
        <v>0</v>
      </c>
      <c r="V676" s="30">
        <v>0</v>
      </c>
    </row>
    <row r="677" spans="1:22" ht="14.25" hidden="1" customHeight="1">
      <c r="A677" s="16">
        <v>672</v>
      </c>
      <c r="B677" s="17" t="s">
        <v>25</v>
      </c>
      <c r="C677" s="42" t="s">
        <v>224</v>
      </c>
      <c r="D677" s="19" t="s">
        <v>232</v>
      </c>
      <c r="E677" s="20"/>
      <c r="F677" s="29" t="s">
        <v>22</v>
      </c>
      <c r="G677" s="30">
        <v>10655</v>
      </c>
      <c r="H677" s="30">
        <v>954</v>
      </c>
      <c r="I677" s="30">
        <v>179</v>
      </c>
      <c r="J677" s="30">
        <v>775</v>
      </c>
      <c r="K677" s="30">
        <v>9701</v>
      </c>
      <c r="L677" s="30">
        <v>6321</v>
      </c>
      <c r="M677" s="30">
        <v>3235</v>
      </c>
      <c r="N677" s="30">
        <v>145</v>
      </c>
      <c r="O677" s="30">
        <v>17851</v>
      </c>
      <c r="P677" s="30">
        <v>3673</v>
      </c>
      <c r="Q677" s="30">
        <v>807</v>
      </c>
      <c r="R677" s="30">
        <v>2866</v>
      </c>
      <c r="S677" s="30">
        <v>14178</v>
      </c>
      <c r="T677" s="30">
        <v>12463</v>
      </c>
      <c r="U677" s="30">
        <v>1696</v>
      </c>
      <c r="V677" s="30">
        <v>19</v>
      </c>
    </row>
    <row r="678" spans="1:22" ht="14.25" customHeight="1">
      <c r="A678" s="31">
        <v>673</v>
      </c>
      <c r="B678" s="32" t="s">
        <v>27</v>
      </c>
      <c r="C678" s="43" t="s">
        <v>224</v>
      </c>
      <c r="D678" s="32" t="s">
        <v>232</v>
      </c>
      <c r="E678" s="34" t="s">
        <v>233</v>
      </c>
      <c r="F678" s="46" t="s">
        <v>233</v>
      </c>
      <c r="G678" s="36">
        <v>8849</v>
      </c>
      <c r="H678" s="36">
        <v>776</v>
      </c>
      <c r="I678" s="36">
        <v>156</v>
      </c>
      <c r="J678" s="36">
        <v>620</v>
      </c>
      <c r="K678" s="36">
        <v>8073</v>
      </c>
      <c r="L678" s="36">
        <v>4993</v>
      </c>
      <c r="M678" s="36">
        <v>2938</v>
      </c>
      <c r="N678" s="36">
        <v>142</v>
      </c>
      <c r="O678" s="36">
        <v>15435</v>
      </c>
      <c r="P678" s="36">
        <v>3122</v>
      </c>
      <c r="Q678" s="36">
        <v>652</v>
      </c>
      <c r="R678" s="36">
        <v>2470</v>
      </c>
      <c r="S678" s="36">
        <v>12313</v>
      </c>
      <c r="T678" s="36">
        <v>10684</v>
      </c>
      <c r="U678" s="36">
        <v>1612</v>
      </c>
      <c r="V678" s="36">
        <v>17</v>
      </c>
    </row>
    <row r="679" spans="1:22" ht="14.25" hidden="1" customHeight="1">
      <c r="A679" s="16">
        <v>674</v>
      </c>
      <c r="B679" s="37" t="s">
        <v>27</v>
      </c>
      <c r="C679" s="44" t="s">
        <v>224</v>
      </c>
      <c r="D679" s="45" t="s">
        <v>232</v>
      </c>
      <c r="E679" s="39" t="s">
        <v>233</v>
      </c>
      <c r="F679" s="29" t="s">
        <v>21</v>
      </c>
      <c r="G679" s="40">
        <v>0</v>
      </c>
      <c r="H679" s="40">
        <v>0</v>
      </c>
      <c r="I679" s="40">
        <v>0</v>
      </c>
      <c r="J679" s="40">
        <v>0</v>
      </c>
      <c r="K679" s="40">
        <v>0</v>
      </c>
      <c r="L679" s="40">
        <v>0</v>
      </c>
      <c r="M679" s="40">
        <v>0</v>
      </c>
      <c r="N679" s="40">
        <v>0</v>
      </c>
      <c r="O679" s="40">
        <v>0</v>
      </c>
      <c r="P679" s="40">
        <v>0</v>
      </c>
      <c r="Q679" s="40">
        <v>0</v>
      </c>
      <c r="R679" s="40">
        <v>0</v>
      </c>
      <c r="S679" s="40">
        <v>0</v>
      </c>
      <c r="T679" s="40">
        <v>0</v>
      </c>
      <c r="U679" s="40">
        <v>0</v>
      </c>
      <c r="V679" s="40">
        <v>0</v>
      </c>
    </row>
    <row r="680" spans="1:22" ht="14.25" hidden="1" customHeight="1">
      <c r="A680" s="16">
        <v>675</v>
      </c>
      <c r="B680" s="37" t="s">
        <v>27</v>
      </c>
      <c r="C680" s="44" t="s">
        <v>224</v>
      </c>
      <c r="D680" s="45" t="s">
        <v>232</v>
      </c>
      <c r="E680" s="39" t="s">
        <v>233</v>
      </c>
      <c r="F680" s="29" t="s">
        <v>22</v>
      </c>
      <c r="G680" s="40">
        <v>8849</v>
      </c>
      <c r="H680" s="40">
        <v>776</v>
      </c>
      <c r="I680" s="40">
        <v>156</v>
      </c>
      <c r="J680" s="40">
        <v>620</v>
      </c>
      <c r="K680" s="40">
        <v>8073</v>
      </c>
      <c r="L680" s="40">
        <v>4993</v>
      </c>
      <c r="M680" s="40">
        <v>2938</v>
      </c>
      <c r="N680" s="40">
        <v>142</v>
      </c>
      <c r="O680" s="40">
        <v>15435</v>
      </c>
      <c r="P680" s="40">
        <v>3122</v>
      </c>
      <c r="Q680" s="40">
        <v>652</v>
      </c>
      <c r="R680" s="40">
        <v>2470</v>
      </c>
      <c r="S680" s="40">
        <v>12313</v>
      </c>
      <c r="T680" s="40">
        <v>10684</v>
      </c>
      <c r="U680" s="40">
        <v>1612</v>
      </c>
      <c r="V680" s="40">
        <v>17</v>
      </c>
    </row>
    <row r="681" spans="1:22" ht="14.25" customHeight="1">
      <c r="A681" s="31">
        <v>676</v>
      </c>
      <c r="B681" s="32" t="s">
        <v>27</v>
      </c>
      <c r="C681" s="43" t="s">
        <v>224</v>
      </c>
      <c r="D681" s="32" t="s">
        <v>232</v>
      </c>
      <c r="E681" s="34" t="s">
        <v>234</v>
      </c>
      <c r="F681" s="46" t="s">
        <v>234</v>
      </c>
      <c r="G681" s="36">
        <v>1806</v>
      </c>
      <c r="H681" s="36">
        <v>178</v>
      </c>
      <c r="I681" s="36">
        <v>23</v>
      </c>
      <c r="J681" s="36">
        <v>155</v>
      </c>
      <c r="K681" s="36">
        <v>1628</v>
      </c>
      <c r="L681" s="36">
        <v>1328</v>
      </c>
      <c r="M681" s="36">
        <v>297</v>
      </c>
      <c r="N681" s="36">
        <v>3</v>
      </c>
      <c r="O681" s="36">
        <v>2416</v>
      </c>
      <c r="P681" s="36">
        <v>551</v>
      </c>
      <c r="Q681" s="36">
        <v>155</v>
      </c>
      <c r="R681" s="36">
        <v>396</v>
      </c>
      <c r="S681" s="36">
        <v>1865</v>
      </c>
      <c r="T681" s="36">
        <v>1779</v>
      </c>
      <c r="U681" s="36">
        <v>84</v>
      </c>
      <c r="V681" s="36">
        <v>2</v>
      </c>
    </row>
    <row r="682" spans="1:22" ht="14.25" hidden="1" customHeight="1">
      <c r="A682" s="16">
        <v>677</v>
      </c>
      <c r="B682" s="37" t="s">
        <v>27</v>
      </c>
      <c r="C682" s="44" t="s">
        <v>224</v>
      </c>
      <c r="D682" s="45" t="s">
        <v>232</v>
      </c>
      <c r="E682" s="39" t="s">
        <v>234</v>
      </c>
      <c r="F682" s="29" t="s">
        <v>21</v>
      </c>
      <c r="G682" s="40">
        <v>0</v>
      </c>
      <c r="H682" s="40">
        <v>0</v>
      </c>
      <c r="I682" s="40">
        <v>0</v>
      </c>
      <c r="J682" s="40">
        <v>0</v>
      </c>
      <c r="K682" s="40">
        <v>0</v>
      </c>
      <c r="L682" s="40">
        <v>0</v>
      </c>
      <c r="M682" s="40">
        <v>0</v>
      </c>
      <c r="N682" s="40">
        <v>0</v>
      </c>
      <c r="O682" s="40">
        <v>0</v>
      </c>
      <c r="P682" s="40">
        <v>0</v>
      </c>
      <c r="Q682" s="40">
        <v>0</v>
      </c>
      <c r="R682" s="40">
        <v>0</v>
      </c>
      <c r="S682" s="40">
        <v>0</v>
      </c>
      <c r="T682" s="40">
        <v>0</v>
      </c>
      <c r="U682" s="40">
        <v>0</v>
      </c>
      <c r="V682" s="40">
        <v>0</v>
      </c>
    </row>
    <row r="683" spans="1:22" ht="14.25" hidden="1" customHeight="1">
      <c r="A683" s="16">
        <v>678</v>
      </c>
      <c r="B683" s="37" t="s">
        <v>27</v>
      </c>
      <c r="C683" s="44" t="s">
        <v>224</v>
      </c>
      <c r="D683" s="45" t="s">
        <v>232</v>
      </c>
      <c r="E683" s="39" t="s">
        <v>234</v>
      </c>
      <c r="F683" s="29" t="s">
        <v>22</v>
      </c>
      <c r="G683" s="40">
        <v>1806</v>
      </c>
      <c r="H683" s="40">
        <v>178</v>
      </c>
      <c r="I683" s="40">
        <v>23</v>
      </c>
      <c r="J683" s="40">
        <v>155</v>
      </c>
      <c r="K683" s="40">
        <v>1628</v>
      </c>
      <c r="L683" s="40">
        <v>1328</v>
      </c>
      <c r="M683" s="40">
        <v>297</v>
      </c>
      <c r="N683" s="40">
        <v>3</v>
      </c>
      <c r="O683" s="40">
        <v>2416</v>
      </c>
      <c r="P683" s="40">
        <v>551</v>
      </c>
      <c r="Q683" s="40">
        <v>155</v>
      </c>
      <c r="R683" s="40">
        <v>396</v>
      </c>
      <c r="S683" s="40">
        <v>1865</v>
      </c>
      <c r="T683" s="40">
        <v>1779</v>
      </c>
      <c r="U683" s="40">
        <v>84</v>
      </c>
      <c r="V683" s="40">
        <v>2</v>
      </c>
    </row>
    <row r="684" spans="1:22" ht="14.25" hidden="1" customHeight="1">
      <c r="A684" s="23">
        <v>679</v>
      </c>
      <c r="B684" s="24" t="s">
        <v>25</v>
      </c>
      <c r="C684" s="41" t="s">
        <v>224</v>
      </c>
      <c r="D684" s="24" t="s">
        <v>235</v>
      </c>
      <c r="E684" s="26"/>
      <c r="F684" s="27" t="s">
        <v>235</v>
      </c>
      <c r="G684" s="28">
        <v>8854</v>
      </c>
      <c r="H684" s="28">
        <v>2022</v>
      </c>
      <c r="I684" s="28">
        <v>601</v>
      </c>
      <c r="J684" s="28">
        <v>1421</v>
      </c>
      <c r="K684" s="28">
        <v>6832</v>
      </c>
      <c r="L684" s="28">
        <v>4560</v>
      </c>
      <c r="M684" s="28">
        <v>2244</v>
      </c>
      <c r="N684" s="28">
        <v>28</v>
      </c>
      <c r="O684" s="28">
        <v>11641</v>
      </c>
      <c r="P684" s="28">
        <v>3148</v>
      </c>
      <c r="Q684" s="28">
        <v>1018</v>
      </c>
      <c r="R684" s="28">
        <v>2130</v>
      </c>
      <c r="S684" s="28">
        <v>8493</v>
      </c>
      <c r="T684" s="28">
        <v>7130</v>
      </c>
      <c r="U684" s="28">
        <v>1349</v>
      </c>
      <c r="V684" s="28">
        <v>14</v>
      </c>
    </row>
    <row r="685" spans="1:22" ht="14.25" hidden="1" customHeight="1">
      <c r="A685" s="16">
        <v>680</v>
      </c>
      <c r="B685" s="17" t="s">
        <v>25</v>
      </c>
      <c r="C685" s="42" t="s">
        <v>224</v>
      </c>
      <c r="D685" s="19" t="s">
        <v>235</v>
      </c>
      <c r="E685" s="20"/>
      <c r="F685" s="29" t="s">
        <v>21</v>
      </c>
      <c r="G685" s="30">
        <v>0</v>
      </c>
      <c r="H685" s="30">
        <v>0</v>
      </c>
      <c r="I685" s="30">
        <v>0</v>
      </c>
      <c r="J685" s="30">
        <v>0</v>
      </c>
      <c r="K685" s="30">
        <v>0</v>
      </c>
      <c r="L685" s="30">
        <v>0</v>
      </c>
      <c r="M685" s="30">
        <v>0</v>
      </c>
      <c r="N685" s="30">
        <v>0</v>
      </c>
      <c r="O685" s="30">
        <v>0</v>
      </c>
      <c r="P685" s="30">
        <v>0</v>
      </c>
      <c r="Q685" s="30">
        <v>0</v>
      </c>
      <c r="R685" s="30">
        <v>0</v>
      </c>
      <c r="S685" s="30">
        <v>0</v>
      </c>
      <c r="T685" s="30">
        <v>0</v>
      </c>
      <c r="U685" s="30">
        <v>0</v>
      </c>
      <c r="V685" s="30">
        <v>0</v>
      </c>
    </row>
    <row r="686" spans="1:22" ht="14.25" hidden="1" customHeight="1">
      <c r="A686" s="16">
        <v>681</v>
      </c>
      <c r="B686" s="17" t="s">
        <v>25</v>
      </c>
      <c r="C686" s="42" t="s">
        <v>224</v>
      </c>
      <c r="D686" s="19" t="s">
        <v>235</v>
      </c>
      <c r="E686" s="20"/>
      <c r="F686" s="29" t="s">
        <v>22</v>
      </c>
      <c r="G686" s="30">
        <v>8854</v>
      </c>
      <c r="H686" s="30">
        <v>2022</v>
      </c>
      <c r="I686" s="30">
        <v>601</v>
      </c>
      <c r="J686" s="30">
        <v>1421</v>
      </c>
      <c r="K686" s="30">
        <v>6832</v>
      </c>
      <c r="L686" s="30">
        <v>4560</v>
      </c>
      <c r="M686" s="30">
        <v>2244</v>
      </c>
      <c r="N686" s="30">
        <v>28</v>
      </c>
      <c r="O686" s="30">
        <v>11641</v>
      </c>
      <c r="P686" s="30">
        <v>3148</v>
      </c>
      <c r="Q686" s="30">
        <v>1018</v>
      </c>
      <c r="R686" s="30">
        <v>2130</v>
      </c>
      <c r="S686" s="30">
        <v>8493</v>
      </c>
      <c r="T686" s="30">
        <v>7130</v>
      </c>
      <c r="U686" s="30">
        <v>1349</v>
      </c>
      <c r="V686" s="30">
        <v>14</v>
      </c>
    </row>
    <row r="687" spans="1:22" ht="14.25" customHeight="1">
      <c r="A687" s="31">
        <v>682</v>
      </c>
      <c r="B687" s="32" t="s">
        <v>27</v>
      </c>
      <c r="C687" s="43" t="s">
        <v>224</v>
      </c>
      <c r="D687" s="32" t="s">
        <v>235</v>
      </c>
      <c r="E687" s="34" t="s">
        <v>236</v>
      </c>
      <c r="F687" s="46" t="s">
        <v>236</v>
      </c>
      <c r="G687" s="36">
        <v>3846</v>
      </c>
      <c r="H687" s="36">
        <v>1043</v>
      </c>
      <c r="I687" s="36">
        <v>323</v>
      </c>
      <c r="J687" s="36">
        <v>720</v>
      </c>
      <c r="K687" s="36">
        <v>2803</v>
      </c>
      <c r="L687" s="36">
        <v>1680</v>
      </c>
      <c r="M687" s="36">
        <v>1103</v>
      </c>
      <c r="N687" s="36">
        <v>20</v>
      </c>
      <c r="O687" s="36">
        <v>6194</v>
      </c>
      <c r="P687" s="36">
        <v>1677</v>
      </c>
      <c r="Q687" s="36">
        <v>523</v>
      </c>
      <c r="R687" s="36">
        <v>1154</v>
      </c>
      <c r="S687" s="36">
        <v>4517</v>
      </c>
      <c r="T687" s="36">
        <v>3778</v>
      </c>
      <c r="U687" s="36">
        <v>731</v>
      </c>
      <c r="V687" s="36">
        <v>8</v>
      </c>
    </row>
    <row r="688" spans="1:22" ht="14.25" hidden="1" customHeight="1">
      <c r="A688" s="16">
        <v>683</v>
      </c>
      <c r="B688" s="37" t="s">
        <v>27</v>
      </c>
      <c r="C688" s="44" t="s">
        <v>224</v>
      </c>
      <c r="D688" s="45" t="s">
        <v>235</v>
      </c>
      <c r="E688" s="39" t="s">
        <v>236</v>
      </c>
      <c r="F688" s="29" t="s">
        <v>21</v>
      </c>
      <c r="G688" s="40">
        <v>0</v>
      </c>
      <c r="H688" s="40">
        <v>0</v>
      </c>
      <c r="I688" s="40">
        <v>0</v>
      </c>
      <c r="J688" s="40">
        <v>0</v>
      </c>
      <c r="K688" s="40">
        <v>0</v>
      </c>
      <c r="L688" s="40">
        <v>0</v>
      </c>
      <c r="M688" s="40">
        <v>0</v>
      </c>
      <c r="N688" s="40">
        <v>0</v>
      </c>
      <c r="O688" s="40">
        <v>0</v>
      </c>
      <c r="P688" s="40">
        <v>0</v>
      </c>
      <c r="Q688" s="40">
        <v>0</v>
      </c>
      <c r="R688" s="40">
        <v>0</v>
      </c>
      <c r="S688" s="40">
        <v>0</v>
      </c>
      <c r="T688" s="40">
        <v>0</v>
      </c>
      <c r="U688" s="40">
        <v>0</v>
      </c>
      <c r="V688" s="40">
        <v>0</v>
      </c>
    </row>
    <row r="689" spans="1:22" ht="14.25" hidden="1" customHeight="1">
      <c r="A689" s="16">
        <v>684</v>
      </c>
      <c r="B689" s="37" t="s">
        <v>27</v>
      </c>
      <c r="C689" s="44" t="s">
        <v>224</v>
      </c>
      <c r="D689" s="45" t="s">
        <v>235</v>
      </c>
      <c r="E689" s="39" t="s">
        <v>236</v>
      </c>
      <c r="F689" s="29" t="s">
        <v>22</v>
      </c>
      <c r="G689" s="40">
        <v>3846</v>
      </c>
      <c r="H689" s="40">
        <v>1043</v>
      </c>
      <c r="I689" s="40">
        <v>323</v>
      </c>
      <c r="J689" s="40">
        <v>720</v>
      </c>
      <c r="K689" s="40">
        <v>2803</v>
      </c>
      <c r="L689" s="40">
        <v>1680</v>
      </c>
      <c r="M689" s="40">
        <v>1103</v>
      </c>
      <c r="N689" s="40">
        <v>20</v>
      </c>
      <c r="O689" s="40">
        <v>6194</v>
      </c>
      <c r="P689" s="40">
        <v>1677</v>
      </c>
      <c r="Q689" s="40">
        <v>523</v>
      </c>
      <c r="R689" s="40">
        <v>1154</v>
      </c>
      <c r="S689" s="40">
        <v>4517</v>
      </c>
      <c r="T689" s="40">
        <v>3778</v>
      </c>
      <c r="U689" s="40">
        <v>731</v>
      </c>
      <c r="V689" s="40">
        <v>8</v>
      </c>
    </row>
    <row r="690" spans="1:22" ht="14.25" customHeight="1">
      <c r="A690" s="31">
        <v>685</v>
      </c>
      <c r="B690" s="32" t="s">
        <v>27</v>
      </c>
      <c r="C690" s="43" t="s">
        <v>224</v>
      </c>
      <c r="D690" s="32" t="s">
        <v>235</v>
      </c>
      <c r="E690" s="34" t="s">
        <v>237</v>
      </c>
      <c r="F690" s="46" t="s">
        <v>237</v>
      </c>
      <c r="G690" s="36">
        <v>5008</v>
      </c>
      <c r="H690" s="36">
        <v>979</v>
      </c>
      <c r="I690" s="36">
        <v>278</v>
      </c>
      <c r="J690" s="36">
        <v>701</v>
      </c>
      <c r="K690" s="36">
        <v>4029</v>
      </c>
      <c r="L690" s="36">
        <v>2880</v>
      </c>
      <c r="M690" s="36">
        <v>1141</v>
      </c>
      <c r="N690" s="36">
        <v>8</v>
      </c>
      <c r="O690" s="36">
        <v>5447</v>
      </c>
      <c r="P690" s="36">
        <v>1471</v>
      </c>
      <c r="Q690" s="36">
        <v>495</v>
      </c>
      <c r="R690" s="36">
        <v>976</v>
      </c>
      <c r="S690" s="36">
        <v>3976</v>
      </c>
      <c r="T690" s="36">
        <v>3352</v>
      </c>
      <c r="U690" s="36">
        <v>618</v>
      </c>
      <c r="V690" s="36">
        <v>6</v>
      </c>
    </row>
    <row r="691" spans="1:22" ht="14.25" hidden="1" customHeight="1">
      <c r="A691" s="16">
        <v>686</v>
      </c>
      <c r="B691" s="37" t="s">
        <v>27</v>
      </c>
      <c r="C691" s="44" t="s">
        <v>224</v>
      </c>
      <c r="D691" s="45" t="s">
        <v>235</v>
      </c>
      <c r="E691" s="39" t="s">
        <v>237</v>
      </c>
      <c r="F691" s="29" t="s">
        <v>21</v>
      </c>
      <c r="G691" s="40">
        <v>0</v>
      </c>
      <c r="H691" s="40">
        <v>0</v>
      </c>
      <c r="I691" s="40">
        <v>0</v>
      </c>
      <c r="J691" s="40">
        <v>0</v>
      </c>
      <c r="K691" s="40">
        <v>0</v>
      </c>
      <c r="L691" s="40">
        <v>0</v>
      </c>
      <c r="M691" s="40">
        <v>0</v>
      </c>
      <c r="N691" s="40">
        <v>0</v>
      </c>
      <c r="O691" s="40">
        <v>0</v>
      </c>
      <c r="P691" s="40">
        <v>0</v>
      </c>
      <c r="Q691" s="40">
        <v>0</v>
      </c>
      <c r="R691" s="40">
        <v>0</v>
      </c>
      <c r="S691" s="40">
        <v>0</v>
      </c>
      <c r="T691" s="40">
        <v>0</v>
      </c>
      <c r="U691" s="40">
        <v>0</v>
      </c>
      <c r="V691" s="40">
        <v>0</v>
      </c>
    </row>
    <row r="692" spans="1:22" ht="14.25" hidden="1" customHeight="1">
      <c r="A692" s="16">
        <v>687</v>
      </c>
      <c r="B692" s="37" t="s">
        <v>27</v>
      </c>
      <c r="C692" s="44" t="s">
        <v>224</v>
      </c>
      <c r="D692" s="45" t="s">
        <v>235</v>
      </c>
      <c r="E692" s="39" t="s">
        <v>237</v>
      </c>
      <c r="F692" s="29" t="s">
        <v>22</v>
      </c>
      <c r="G692" s="40">
        <v>5008</v>
      </c>
      <c r="H692" s="40">
        <v>979</v>
      </c>
      <c r="I692" s="40">
        <v>278</v>
      </c>
      <c r="J692" s="40">
        <v>701</v>
      </c>
      <c r="K692" s="40">
        <v>4029</v>
      </c>
      <c r="L692" s="40">
        <v>2880</v>
      </c>
      <c r="M692" s="40">
        <v>1141</v>
      </c>
      <c r="N692" s="40">
        <v>8</v>
      </c>
      <c r="O692" s="40">
        <v>5447</v>
      </c>
      <c r="P692" s="40">
        <v>1471</v>
      </c>
      <c r="Q692" s="40">
        <v>495</v>
      </c>
      <c r="R692" s="40">
        <v>976</v>
      </c>
      <c r="S692" s="40">
        <v>3976</v>
      </c>
      <c r="T692" s="40">
        <v>3352</v>
      </c>
      <c r="U692" s="40">
        <v>618</v>
      </c>
      <c r="V692" s="40">
        <v>6</v>
      </c>
    </row>
    <row r="693" spans="1:22" ht="14.25" hidden="1" customHeight="1">
      <c r="A693" s="23">
        <v>688</v>
      </c>
      <c r="B693" s="24" t="s">
        <v>25</v>
      </c>
      <c r="C693" s="41" t="s">
        <v>224</v>
      </c>
      <c r="D693" s="24" t="s">
        <v>238</v>
      </c>
      <c r="E693" s="26"/>
      <c r="F693" s="27" t="s">
        <v>238</v>
      </c>
      <c r="G693" s="28">
        <v>9949</v>
      </c>
      <c r="H693" s="28">
        <v>1716</v>
      </c>
      <c r="I693" s="28">
        <v>353</v>
      </c>
      <c r="J693" s="28">
        <v>1363</v>
      </c>
      <c r="K693" s="28">
        <v>8233</v>
      </c>
      <c r="L693" s="28">
        <v>5644</v>
      </c>
      <c r="M693" s="28">
        <v>2448</v>
      </c>
      <c r="N693" s="28">
        <v>141</v>
      </c>
      <c r="O693" s="28">
        <v>13862</v>
      </c>
      <c r="P693" s="28">
        <v>8679</v>
      </c>
      <c r="Q693" s="28">
        <v>1405</v>
      </c>
      <c r="R693" s="28">
        <v>7274</v>
      </c>
      <c r="S693" s="28">
        <v>5183</v>
      </c>
      <c r="T693" s="28">
        <v>4536</v>
      </c>
      <c r="U693" s="28">
        <v>639</v>
      </c>
      <c r="V693" s="28">
        <v>8</v>
      </c>
    </row>
    <row r="694" spans="1:22" ht="14.25" hidden="1" customHeight="1">
      <c r="A694" s="16">
        <v>689</v>
      </c>
      <c r="B694" s="17" t="s">
        <v>25</v>
      </c>
      <c r="C694" s="42" t="s">
        <v>224</v>
      </c>
      <c r="D694" s="19" t="s">
        <v>238</v>
      </c>
      <c r="E694" s="20"/>
      <c r="F694" s="29" t="s">
        <v>21</v>
      </c>
      <c r="G694" s="30">
        <v>0</v>
      </c>
      <c r="H694" s="30">
        <v>0</v>
      </c>
      <c r="I694" s="30">
        <v>0</v>
      </c>
      <c r="J694" s="30">
        <v>0</v>
      </c>
      <c r="K694" s="30">
        <v>0</v>
      </c>
      <c r="L694" s="30">
        <v>0</v>
      </c>
      <c r="M694" s="30">
        <v>0</v>
      </c>
      <c r="N694" s="30">
        <v>0</v>
      </c>
      <c r="O694" s="30">
        <v>6079</v>
      </c>
      <c r="P694" s="30">
        <v>4616</v>
      </c>
      <c r="Q694" s="30">
        <v>774</v>
      </c>
      <c r="R694" s="30">
        <v>3842</v>
      </c>
      <c r="S694" s="30">
        <v>1463</v>
      </c>
      <c r="T694" s="30">
        <v>1384</v>
      </c>
      <c r="U694" s="30">
        <v>79</v>
      </c>
      <c r="V694" s="30">
        <v>0</v>
      </c>
    </row>
    <row r="695" spans="1:22" ht="14.25" hidden="1" customHeight="1">
      <c r="A695" s="16">
        <v>690</v>
      </c>
      <c r="B695" s="17" t="s">
        <v>25</v>
      </c>
      <c r="C695" s="42" t="s">
        <v>224</v>
      </c>
      <c r="D695" s="19" t="s">
        <v>238</v>
      </c>
      <c r="E695" s="20"/>
      <c r="F695" s="29" t="s">
        <v>22</v>
      </c>
      <c r="G695" s="30">
        <v>9949</v>
      </c>
      <c r="H695" s="30">
        <v>1716</v>
      </c>
      <c r="I695" s="30">
        <v>353</v>
      </c>
      <c r="J695" s="30">
        <v>1363</v>
      </c>
      <c r="K695" s="30">
        <v>8233</v>
      </c>
      <c r="L695" s="30">
        <v>5644</v>
      </c>
      <c r="M695" s="30">
        <v>2448</v>
      </c>
      <c r="N695" s="30">
        <v>141</v>
      </c>
      <c r="O695" s="30">
        <v>7783</v>
      </c>
      <c r="P695" s="30">
        <v>4063</v>
      </c>
      <c r="Q695" s="30">
        <v>631</v>
      </c>
      <c r="R695" s="30">
        <v>3432</v>
      </c>
      <c r="S695" s="30">
        <v>3720</v>
      </c>
      <c r="T695" s="30">
        <v>3152</v>
      </c>
      <c r="U695" s="30">
        <v>560</v>
      </c>
      <c r="V695" s="30">
        <v>8</v>
      </c>
    </row>
    <row r="696" spans="1:22" ht="14.25" customHeight="1">
      <c r="A696" s="31">
        <v>691</v>
      </c>
      <c r="B696" s="32" t="s">
        <v>27</v>
      </c>
      <c r="C696" s="43" t="s">
        <v>224</v>
      </c>
      <c r="D696" s="32" t="s">
        <v>238</v>
      </c>
      <c r="E696" s="34" t="s">
        <v>239</v>
      </c>
      <c r="F696" s="46" t="s">
        <v>239</v>
      </c>
      <c r="G696" s="36">
        <v>633</v>
      </c>
      <c r="H696" s="36">
        <v>492</v>
      </c>
      <c r="I696" s="36">
        <v>232</v>
      </c>
      <c r="J696" s="36">
        <v>260</v>
      </c>
      <c r="K696" s="36">
        <v>141</v>
      </c>
      <c r="L696" s="36">
        <v>138</v>
      </c>
      <c r="M696" s="36">
        <v>3</v>
      </c>
      <c r="N696" s="36">
        <v>0</v>
      </c>
      <c r="O696" s="36">
        <v>3707</v>
      </c>
      <c r="P696" s="36">
        <v>2883</v>
      </c>
      <c r="Q696" s="36">
        <v>531</v>
      </c>
      <c r="R696" s="36">
        <v>2352</v>
      </c>
      <c r="S696" s="36">
        <v>824</v>
      </c>
      <c r="T696" s="36">
        <v>796</v>
      </c>
      <c r="U696" s="36">
        <v>28</v>
      </c>
      <c r="V696" s="36">
        <v>0</v>
      </c>
    </row>
    <row r="697" spans="1:22" ht="14.25" hidden="1" customHeight="1">
      <c r="A697" s="16">
        <v>692</v>
      </c>
      <c r="B697" s="37" t="s">
        <v>27</v>
      </c>
      <c r="C697" s="44" t="s">
        <v>224</v>
      </c>
      <c r="D697" s="45" t="s">
        <v>238</v>
      </c>
      <c r="E697" s="39" t="s">
        <v>239</v>
      </c>
      <c r="F697" s="29" t="s">
        <v>21</v>
      </c>
      <c r="G697" s="40">
        <v>0</v>
      </c>
      <c r="H697" s="40">
        <v>0</v>
      </c>
      <c r="I697" s="40">
        <v>0</v>
      </c>
      <c r="J697" s="40">
        <v>0</v>
      </c>
      <c r="K697" s="40">
        <v>0</v>
      </c>
      <c r="L697" s="40">
        <v>0</v>
      </c>
      <c r="M697" s="40">
        <v>0</v>
      </c>
      <c r="N697" s="40">
        <v>0</v>
      </c>
      <c r="O697" s="40">
        <v>3582</v>
      </c>
      <c r="P697" s="40">
        <v>2834</v>
      </c>
      <c r="Q697" s="40">
        <v>525</v>
      </c>
      <c r="R697" s="40">
        <v>2309</v>
      </c>
      <c r="S697" s="40">
        <v>748</v>
      </c>
      <c r="T697" s="40">
        <v>721</v>
      </c>
      <c r="U697" s="40">
        <v>27</v>
      </c>
      <c r="V697" s="40">
        <v>0</v>
      </c>
    </row>
    <row r="698" spans="1:22" ht="14.25" hidden="1" customHeight="1">
      <c r="A698" s="16">
        <v>693</v>
      </c>
      <c r="B698" s="37" t="s">
        <v>27</v>
      </c>
      <c r="C698" s="44" t="s">
        <v>224</v>
      </c>
      <c r="D698" s="45" t="s">
        <v>238</v>
      </c>
      <c r="E698" s="39" t="s">
        <v>239</v>
      </c>
      <c r="F698" s="29" t="s">
        <v>22</v>
      </c>
      <c r="G698" s="40">
        <v>633</v>
      </c>
      <c r="H698" s="40">
        <v>492</v>
      </c>
      <c r="I698" s="40">
        <v>232</v>
      </c>
      <c r="J698" s="40">
        <v>260</v>
      </c>
      <c r="K698" s="40">
        <v>141</v>
      </c>
      <c r="L698" s="40">
        <v>138</v>
      </c>
      <c r="M698" s="40">
        <v>3</v>
      </c>
      <c r="N698" s="40">
        <v>0</v>
      </c>
      <c r="O698" s="40">
        <v>125</v>
      </c>
      <c r="P698" s="40">
        <v>49</v>
      </c>
      <c r="Q698" s="40">
        <v>6</v>
      </c>
      <c r="R698" s="40">
        <v>43</v>
      </c>
      <c r="S698" s="40">
        <v>76</v>
      </c>
      <c r="T698" s="40">
        <v>75</v>
      </c>
      <c r="U698" s="40">
        <v>1</v>
      </c>
      <c r="V698" s="40">
        <v>0</v>
      </c>
    </row>
    <row r="699" spans="1:22" ht="14.25" customHeight="1">
      <c r="A699" s="31">
        <v>694</v>
      </c>
      <c r="B699" s="32" t="s">
        <v>27</v>
      </c>
      <c r="C699" s="43" t="s">
        <v>224</v>
      </c>
      <c r="D699" s="32" t="s">
        <v>238</v>
      </c>
      <c r="E699" s="34" t="s">
        <v>240</v>
      </c>
      <c r="F699" s="46" t="s">
        <v>240</v>
      </c>
      <c r="G699" s="36">
        <v>4188</v>
      </c>
      <c r="H699" s="36">
        <v>398</v>
      </c>
      <c r="I699" s="36">
        <v>62</v>
      </c>
      <c r="J699" s="36">
        <v>336</v>
      </c>
      <c r="K699" s="36">
        <v>3790</v>
      </c>
      <c r="L699" s="36">
        <v>2194</v>
      </c>
      <c r="M699" s="36">
        <v>1526</v>
      </c>
      <c r="N699" s="36">
        <v>70</v>
      </c>
      <c r="O699" s="36">
        <v>4078</v>
      </c>
      <c r="P699" s="36">
        <v>2164</v>
      </c>
      <c r="Q699" s="36">
        <v>297</v>
      </c>
      <c r="R699" s="36">
        <v>1867</v>
      </c>
      <c r="S699" s="36">
        <v>1914</v>
      </c>
      <c r="T699" s="36">
        <v>1554</v>
      </c>
      <c r="U699" s="36">
        <v>357</v>
      </c>
      <c r="V699" s="36">
        <v>3</v>
      </c>
    </row>
    <row r="700" spans="1:22" ht="14.25" hidden="1" customHeight="1">
      <c r="A700" s="16">
        <v>695</v>
      </c>
      <c r="B700" s="37" t="s">
        <v>27</v>
      </c>
      <c r="C700" s="44" t="s">
        <v>224</v>
      </c>
      <c r="D700" s="45" t="s">
        <v>238</v>
      </c>
      <c r="E700" s="39" t="s">
        <v>240</v>
      </c>
      <c r="F700" s="29" t="s">
        <v>21</v>
      </c>
      <c r="G700" s="40">
        <v>0</v>
      </c>
      <c r="H700" s="40">
        <v>0</v>
      </c>
      <c r="I700" s="40">
        <v>0</v>
      </c>
      <c r="J700" s="40">
        <v>0</v>
      </c>
      <c r="K700" s="40">
        <v>0</v>
      </c>
      <c r="L700" s="40">
        <v>0</v>
      </c>
      <c r="M700" s="40">
        <v>0</v>
      </c>
      <c r="N700" s="40">
        <v>0</v>
      </c>
      <c r="O700" s="40">
        <v>2497</v>
      </c>
      <c r="P700" s="40">
        <v>1782</v>
      </c>
      <c r="Q700" s="40">
        <v>249</v>
      </c>
      <c r="R700" s="40">
        <v>1533</v>
      </c>
      <c r="S700" s="40">
        <v>715</v>
      </c>
      <c r="T700" s="40">
        <v>663</v>
      </c>
      <c r="U700" s="40">
        <v>52</v>
      </c>
      <c r="V700" s="40">
        <v>0</v>
      </c>
    </row>
    <row r="701" spans="1:22" ht="14.25" hidden="1" customHeight="1">
      <c r="A701" s="16">
        <v>696</v>
      </c>
      <c r="B701" s="37" t="s">
        <v>27</v>
      </c>
      <c r="C701" s="44" t="s">
        <v>224</v>
      </c>
      <c r="D701" s="45" t="s">
        <v>238</v>
      </c>
      <c r="E701" s="39" t="s">
        <v>240</v>
      </c>
      <c r="F701" s="29" t="s">
        <v>22</v>
      </c>
      <c r="G701" s="40">
        <v>4188</v>
      </c>
      <c r="H701" s="40">
        <v>398</v>
      </c>
      <c r="I701" s="40">
        <v>62</v>
      </c>
      <c r="J701" s="40">
        <v>336</v>
      </c>
      <c r="K701" s="40">
        <v>3790</v>
      </c>
      <c r="L701" s="40">
        <v>2194</v>
      </c>
      <c r="M701" s="40">
        <v>1526</v>
      </c>
      <c r="N701" s="40">
        <v>70</v>
      </c>
      <c r="O701" s="40">
        <v>1581</v>
      </c>
      <c r="P701" s="40">
        <v>382</v>
      </c>
      <c r="Q701" s="40">
        <v>48</v>
      </c>
      <c r="R701" s="40">
        <v>334</v>
      </c>
      <c r="S701" s="40">
        <v>1199</v>
      </c>
      <c r="T701" s="40">
        <v>891</v>
      </c>
      <c r="U701" s="40">
        <v>305</v>
      </c>
      <c r="V701" s="40">
        <v>3</v>
      </c>
    </row>
    <row r="702" spans="1:22" ht="14.25" customHeight="1">
      <c r="A702" s="31">
        <v>697</v>
      </c>
      <c r="B702" s="32" t="s">
        <v>27</v>
      </c>
      <c r="C702" s="43" t="s">
        <v>224</v>
      </c>
      <c r="D702" s="32" t="s">
        <v>238</v>
      </c>
      <c r="E702" s="34" t="s">
        <v>241</v>
      </c>
      <c r="F702" s="46" t="s">
        <v>241</v>
      </c>
      <c r="G702" s="36">
        <v>1951</v>
      </c>
      <c r="H702" s="36">
        <v>208</v>
      </c>
      <c r="I702" s="36">
        <v>15</v>
      </c>
      <c r="J702" s="36">
        <v>193</v>
      </c>
      <c r="K702" s="36">
        <v>1743</v>
      </c>
      <c r="L702" s="36">
        <v>1117</v>
      </c>
      <c r="M702" s="36">
        <v>567</v>
      </c>
      <c r="N702" s="36">
        <v>59</v>
      </c>
      <c r="O702" s="36">
        <v>1436</v>
      </c>
      <c r="P702" s="36">
        <v>811</v>
      </c>
      <c r="Q702" s="36">
        <v>155</v>
      </c>
      <c r="R702" s="36">
        <v>656</v>
      </c>
      <c r="S702" s="36">
        <v>625</v>
      </c>
      <c r="T702" s="36">
        <v>515</v>
      </c>
      <c r="U702" s="36">
        <v>109</v>
      </c>
      <c r="V702" s="36">
        <v>1</v>
      </c>
    </row>
    <row r="703" spans="1:22" ht="14.25" hidden="1" customHeight="1">
      <c r="A703" s="16">
        <v>698</v>
      </c>
      <c r="B703" s="37" t="s">
        <v>27</v>
      </c>
      <c r="C703" s="44" t="s">
        <v>224</v>
      </c>
      <c r="D703" s="45" t="s">
        <v>238</v>
      </c>
      <c r="E703" s="39" t="s">
        <v>241</v>
      </c>
      <c r="F703" s="29" t="s">
        <v>21</v>
      </c>
      <c r="G703" s="40">
        <v>0</v>
      </c>
      <c r="H703" s="40">
        <v>0</v>
      </c>
      <c r="I703" s="40">
        <v>0</v>
      </c>
      <c r="J703" s="40">
        <v>0</v>
      </c>
      <c r="K703" s="40">
        <v>0</v>
      </c>
      <c r="L703" s="40">
        <v>0</v>
      </c>
      <c r="M703" s="40">
        <v>0</v>
      </c>
      <c r="N703" s="40">
        <v>0</v>
      </c>
      <c r="O703" s="40">
        <v>0</v>
      </c>
      <c r="P703" s="40">
        <v>0</v>
      </c>
      <c r="Q703" s="40">
        <v>0</v>
      </c>
      <c r="R703" s="40">
        <v>0</v>
      </c>
      <c r="S703" s="40">
        <v>0</v>
      </c>
      <c r="T703" s="40">
        <v>0</v>
      </c>
      <c r="U703" s="40">
        <v>0</v>
      </c>
      <c r="V703" s="40">
        <v>0</v>
      </c>
    </row>
    <row r="704" spans="1:22" ht="14.25" hidden="1" customHeight="1">
      <c r="A704" s="16">
        <v>699</v>
      </c>
      <c r="B704" s="37" t="s">
        <v>27</v>
      </c>
      <c r="C704" s="44" t="s">
        <v>224</v>
      </c>
      <c r="D704" s="45" t="s">
        <v>238</v>
      </c>
      <c r="E704" s="39" t="s">
        <v>241</v>
      </c>
      <c r="F704" s="29" t="s">
        <v>22</v>
      </c>
      <c r="G704" s="40">
        <v>1951</v>
      </c>
      <c r="H704" s="40">
        <v>208</v>
      </c>
      <c r="I704" s="40">
        <v>15</v>
      </c>
      <c r="J704" s="40">
        <v>193</v>
      </c>
      <c r="K704" s="40">
        <v>1743</v>
      </c>
      <c r="L704" s="40">
        <v>1117</v>
      </c>
      <c r="M704" s="40">
        <v>567</v>
      </c>
      <c r="N704" s="40">
        <v>59</v>
      </c>
      <c r="O704" s="40">
        <v>1436</v>
      </c>
      <c r="P704" s="40">
        <v>811</v>
      </c>
      <c r="Q704" s="40">
        <v>155</v>
      </c>
      <c r="R704" s="40">
        <v>656</v>
      </c>
      <c r="S704" s="40">
        <v>625</v>
      </c>
      <c r="T704" s="40">
        <v>515</v>
      </c>
      <c r="U704" s="40">
        <v>109</v>
      </c>
      <c r="V704" s="40">
        <v>1</v>
      </c>
    </row>
    <row r="705" spans="1:22" ht="14.25" customHeight="1">
      <c r="A705" s="31">
        <v>700</v>
      </c>
      <c r="B705" s="32" t="s">
        <v>27</v>
      </c>
      <c r="C705" s="43" t="s">
        <v>224</v>
      </c>
      <c r="D705" s="32" t="s">
        <v>238</v>
      </c>
      <c r="E705" s="34" t="s">
        <v>242</v>
      </c>
      <c r="F705" s="46" t="s">
        <v>242</v>
      </c>
      <c r="G705" s="36">
        <v>512</v>
      </c>
      <c r="H705" s="36">
        <v>39</v>
      </c>
      <c r="I705" s="36">
        <v>1</v>
      </c>
      <c r="J705" s="36">
        <v>38</v>
      </c>
      <c r="K705" s="36">
        <v>473</v>
      </c>
      <c r="L705" s="36">
        <v>416</v>
      </c>
      <c r="M705" s="36">
        <v>57</v>
      </c>
      <c r="N705" s="36">
        <v>0</v>
      </c>
      <c r="O705" s="36">
        <v>863</v>
      </c>
      <c r="P705" s="36">
        <v>624</v>
      </c>
      <c r="Q705" s="36">
        <v>72</v>
      </c>
      <c r="R705" s="36">
        <v>552</v>
      </c>
      <c r="S705" s="36">
        <v>239</v>
      </c>
      <c r="T705" s="36">
        <v>224</v>
      </c>
      <c r="U705" s="36">
        <v>15</v>
      </c>
      <c r="V705" s="36">
        <v>0</v>
      </c>
    </row>
    <row r="706" spans="1:22" ht="14.25" hidden="1" customHeight="1">
      <c r="A706" s="16">
        <v>701</v>
      </c>
      <c r="B706" s="37" t="s">
        <v>27</v>
      </c>
      <c r="C706" s="44" t="s">
        <v>224</v>
      </c>
      <c r="D706" s="45" t="s">
        <v>238</v>
      </c>
      <c r="E706" s="39" t="s">
        <v>242</v>
      </c>
      <c r="F706" s="29" t="s">
        <v>21</v>
      </c>
      <c r="G706" s="40">
        <v>0</v>
      </c>
      <c r="H706" s="40">
        <v>0</v>
      </c>
      <c r="I706" s="40">
        <v>0</v>
      </c>
      <c r="J706" s="40">
        <v>0</v>
      </c>
      <c r="K706" s="40">
        <v>0</v>
      </c>
      <c r="L706" s="40">
        <v>0</v>
      </c>
      <c r="M706" s="40">
        <v>0</v>
      </c>
      <c r="N706" s="40">
        <v>0</v>
      </c>
      <c r="O706" s="40">
        <v>0</v>
      </c>
      <c r="P706" s="40">
        <v>0</v>
      </c>
      <c r="Q706" s="40">
        <v>0</v>
      </c>
      <c r="R706" s="40">
        <v>0</v>
      </c>
      <c r="S706" s="40">
        <v>0</v>
      </c>
      <c r="T706" s="40">
        <v>0</v>
      </c>
      <c r="U706" s="40">
        <v>0</v>
      </c>
      <c r="V706" s="40">
        <v>0</v>
      </c>
    </row>
    <row r="707" spans="1:22" ht="14.25" hidden="1" customHeight="1">
      <c r="A707" s="16">
        <v>702</v>
      </c>
      <c r="B707" s="37" t="s">
        <v>27</v>
      </c>
      <c r="C707" s="44" t="s">
        <v>224</v>
      </c>
      <c r="D707" s="45" t="s">
        <v>238</v>
      </c>
      <c r="E707" s="39" t="s">
        <v>242</v>
      </c>
      <c r="F707" s="29" t="s">
        <v>22</v>
      </c>
      <c r="G707" s="40">
        <v>512</v>
      </c>
      <c r="H707" s="40">
        <v>39</v>
      </c>
      <c r="I707" s="40">
        <v>1</v>
      </c>
      <c r="J707" s="40">
        <v>38</v>
      </c>
      <c r="K707" s="40">
        <v>473</v>
      </c>
      <c r="L707" s="40">
        <v>416</v>
      </c>
      <c r="M707" s="40">
        <v>57</v>
      </c>
      <c r="N707" s="40">
        <v>0</v>
      </c>
      <c r="O707" s="40">
        <v>863</v>
      </c>
      <c r="P707" s="40">
        <v>624</v>
      </c>
      <c r="Q707" s="40">
        <v>72</v>
      </c>
      <c r="R707" s="40">
        <v>552</v>
      </c>
      <c r="S707" s="40">
        <v>239</v>
      </c>
      <c r="T707" s="40">
        <v>224</v>
      </c>
      <c r="U707" s="40">
        <v>15</v>
      </c>
      <c r="V707" s="40">
        <v>0</v>
      </c>
    </row>
    <row r="708" spans="1:22" ht="14.25" customHeight="1">
      <c r="A708" s="31">
        <v>703</v>
      </c>
      <c r="B708" s="32" t="s">
        <v>27</v>
      </c>
      <c r="C708" s="43" t="s">
        <v>224</v>
      </c>
      <c r="D708" s="32" t="s">
        <v>238</v>
      </c>
      <c r="E708" s="34" t="s">
        <v>243</v>
      </c>
      <c r="F708" s="46" t="s">
        <v>243</v>
      </c>
      <c r="G708" s="36">
        <v>2665</v>
      </c>
      <c r="H708" s="36">
        <v>579</v>
      </c>
      <c r="I708" s="36">
        <v>43</v>
      </c>
      <c r="J708" s="36">
        <v>536</v>
      </c>
      <c r="K708" s="36">
        <v>2086</v>
      </c>
      <c r="L708" s="36">
        <v>1779</v>
      </c>
      <c r="M708" s="36">
        <v>295</v>
      </c>
      <c r="N708" s="36">
        <v>12</v>
      </c>
      <c r="O708" s="36">
        <v>3778</v>
      </c>
      <c r="P708" s="36">
        <v>2197</v>
      </c>
      <c r="Q708" s="36">
        <v>350</v>
      </c>
      <c r="R708" s="36">
        <v>1847</v>
      </c>
      <c r="S708" s="36">
        <v>1581</v>
      </c>
      <c r="T708" s="36">
        <v>1447</v>
      </c>
      <c r="U708" s="36">
        <v>130</v>
      </c>
      <c r="V708" s="36">
        <v>4</v>
      </c>
    </row>
    <row r="709" spans="1:22" ht="14.25" hidden="1" customHeight="1">
      <c r="A709" s="16">
        <v>704</v>
      </c>
      <c r="B709" s="37" t="s">
        <v>27</v>
      </c>
      <c r="C709" s="44" t="s">
        <v>224</v>
      </c>
      <c r="D709" s="45" t="s">
        <v>238</v>
      </c>
      <c r="E709" s="39" t="s">
        <v>243</v>
      </c>
      <c r="F709" s="29" t="s">
        <v>21</v>
      </c>
      <c r="G709" s="40">
        <v>0</v>
      </c>
      <c r="H709" s="40">
        <v>0</v>
      </c>
      <c r="I709" s="40">
        <v>0</v>
      </c>
      <c r="J709" s="40">
        <v>0</v>
      </c>
      <c r="K709" s="40">
        <v>0</v>
      </c>
      <c r="L709" s="40">
        <v>0</v>
      </c>
      <c r="M709" s="40">
        <v>0</v>
      </c>
      <c r="N709" s="40">
        <v>0</v>
      </c>
      <c r="O709" s="40">
        <v>0</v>
      </c>
      <c r="P709" s="40">
        <v>0</v>
      </c>
      <c r="Q709" s="40">
        <v>0</v>
      </c>
      <c r="R709" s="40">
        <v>0</v>
      </c>
      <c r="S709" s="40">
        <v>0</v>
      </c>
      <c r="T709" s="40">
        <v>0</v>
      </c>
      <c r="U709" s="40">
        <v>0</v>
      </c>
      <c r="V709" s="40">
        <v>0</v>
      </c>
    </row>
    <row r="710" spans="1:22" ht="14.25" hidden="1" customHeight="1">
      <c r="A710" s="16">
        <v>705</v>
      </c>
      <c r="B710" s="37" t="s">
        <v>27</v>
      </c>
      <c r="C710" s="44" t="s">
        <v>224</v>
      </c>
      <c r="D710" s="45" t="s">
        <v>238</v>
      </c>
      <c r="E710" s="39" t="s">
        <v>243</v>
      </c>
      <c r="F710" s="29" t="s">
        <v>22</v>
      </c>
      <c r="G710" s="40">
        <v>2665</v>
      </c>
      <c r="H710" s="40">
        <v>579</v>
      </c>
      <c r="I710" s="40">
        <v>43</v>
      </c>
      <c r="J710" s="40">
        <v>536</v>
      </c>
      <c r="K710" s="40">
        <v>2086</v>
      </c>
      <c r="L710" s="40">
        <v>1779</v>
      </c>
      <c r="M710" s="40">
        <v>295</v>
      </c>
      <c r="N710" s="40">
        <v>12</v>
      </c>
      <c r="O710" s="40">
        <v>3778</v>
      </c>
      <c r="P710" s="40">
        <v>2197</v>
      </c>
      <c r="Q710" s="40">
        <v>350</v>
      </c>
      <c r="R710" s="40">
        <v>1847</v>
      </c>
      <c r="S710" s="40">
        <v>1581</v>
      </c>
      <c r="T710" s="40">
        <v>1447</v>
      </c>
      <c r="U710" s="40">
        <v>130</v>
      </c>
      <c r="V710" s="40">
        <v>4</v>
      </c>
    </row>
    <row r="711" spans="1:22" ht="14.25" hidden="1" customHeight="1">
      <c r="A711" s="23">
        <v>706</v>
      </c>
      <c r="B711" s="24" t="s">
        <v>25</v>
      </c>
      <c r="C711" s="41" t="s">
        <v>224</v>
      </c>
      <c r="D711" s="24" t="s">
        <v>244</v>
      </c>
      <c r="E711" s="26"/>
      <c r="F711" s="27" t="s">
        <v>244</v>
      </c>
      <c r="G711" s="28">
        <v>16154</v>
      </c>
      <c r="H711" s="28">
        <v>7300</v>
      </c>
      <c r="I711" s="28">
        <v>2859</v>
      </c>
      <c r="J711" s="28">
        <v>4441</v>
      </c>
      <c r="K711" s="28">
        <v>8854</v>
      </c>
      <c r="L711" s="28">
        <v>6841</v>
      </c>
      <c r="M711" s="28">
        <v>1880</v>
      </c>
      <c r="N711" s="28">
        <v>133</v>
      </c>
      <c r="O711" s="28">
        <v>16339</v>
      </c>
      <c r="P711" s="28">
        <v>10490</v>
      </c>
      <c r="Q711" s="28">
        <v>4245</v>
      </c>
      <c r="R711" s="28">
        <v>6245</v>
      </c>
      <c r="S711" s="28">
        <v>5849</v>
      </c>
      <c r="T711" s="28">
        <v>5150</v>
      </c>
      <c r="U711" s="28">
        <v>690</v>
      </c>
      <c r="V711" s="28">
        <v>9</v>
      </c>
    </row>
    <row r="712" spans="1:22" ht="14.25" hidden="1" customHeight="1">
      <c r="A712" s="16">
        <v>707</v>
      </c>
      <c r="B712" s="17" t="s">
        <v>25</v>
      </c>
      <c r="C712" s="42" t="s">
        <v>224</v>
      </c>
      <c r="D712" s="19" t="s">
        <v>244</v>
      </c>
      <c r="E712" s="20"/>
      <c r="F712" s="29" t="s">
        <v>21</v>
      </c>
      <c r="G712" s="30">
        <v>3468</v>
      </c>
      <c r="H712" s="30">
        <v>2742</v>
      </c>
      <c r="I712" s="30">
        <v>1169</v>
      </c>
      <c r="J712" s="30">
        <v>1573</v>
      </c>
      <c r="K712" s="30">
        <v>726</v>
      </c>
      <c r="L712" s="30">
        <v>694</v>
      </c>
      <c r="M712" s="30">
        <v>30</v>
      </c>
      <c r="N712" s="30">
        <v>2</v>
      </c>
      <c r="O712" s="30">
        <v>4565</v>
      </c>
      <c r="P712" s="30">
        <v>4174</v>
      </c>
      <c r="Q712" s="30">
        <v>2001</v>
      </c>
      <c r="R712" s="30">
        <v>2173</v>
      </c>
      <c r="S712" s="30">
        <v>391</v>
      </c>
      <c r="T712" s="30">
        <v>352</v>
      </c>
      <c r="U712" s="30">
        <v>39</v>
      </c>
      <c r="V712" s="30">
        <v>0</v>
      </c>
    </row>
    <row r="713" spans="1:22" ht="14.25" hidden="1" customHeight="1">
      <c r="A713" s="16">
        <v>708</v>
      </c>
      <c r="B713" s="17" t="s">
        <v>25</v>
      </c>
      <c r="C713" s="42" t="s">
        <v>224</v>
      </c>
      <c r="D713" s="19" t="s">
        <v>244</v>
      </c>
      <c r="E713" s="20"/>
      <c r="F713" s="29" t="s">
        <v>22</v>
      </c>
      <c r="G713" s="30">
        <v>12686</v>
      </c>
      <c r="H713" s="30">
        <v>4558</v>
      </c>
      <c r="I713" s="30">
        <v>1690</v>
      </c>
      <c r="J713" s="30">
        <v>2868</v>
      </c>
      <c r="K713" s="30">
        <v>8128</v>
      </c>
      <c r="L713" s="30">
        <v>6147</v>
      </c>
      <c r="M713" s="30">
        <v>1850</v>
      </c>
      <c r="N713" s="30">
        <v>131</v>
      </c>
      <c r="O713" s="30">
        <v>11774</v>
      </c>
      <c r="P713" s="30">
        <v>6316</v>
      </c>
      <c r="Q713" s="30">
        <v>2244</v>
      </c>
      <c r="R713" s="30">
        <v>4072</v>
      </c>
      <c r="S713" s="30">
        <v>5458</v>
      </c>
      <c r="T713" s="30">
        <v>4798</v>
      </c>
      <c r="U713" s="30">
        <v>651</v>
      </c>
      <c r="V713" s="30">
        <v>9</v>
      </c>
    </row>
    <row r="714" spans="1:22" ht="14.25" customHeight="1">
      <c r="A714" s="31">
        <v>709</v>
      </c>
      <c r="B714" s="32" t="s">
        <v>27</v>
      </c>
      <c r="C714" s="43" t="s">
        <v>224</v>
      </c>
      <c r="D714" s="32" t="s">
        <v>244</v>
      </c>
      <c r="E714" s="34" t="s">
        <v>244</v>
      </c>
      <c r="F714" s="46" t="s">
        <v>244</v>
      </c>
      <c r="G714" s="36">
        <v>7128</v>
      </c>
      <c r="H714" s="36">
        <v>3360</v>
      </c>
      <c r="I714" s="36">
        <v>1284</v>
      </c>
      <c r="J714" s="36">
        <v>2076</v>
      </c>
      <c r="K714" s="36">
        <v>3768</v>
      </c>
      <c r="L714" s="36">
        <v>2837</v>
      </c>
      <c r="M714" s="36">
        <v>853</v>
      </c>
      <c r="N714" s="36">
        <v>78</v>
      </c>
      <c r="O714" s="36">
        <v>8856</v>
      </c>
      <c r="P714" s="36">
        <v>5923</v>
      </c>
      <c r="Q714" s="36">
        <v>2435</v>
      </c>
      <c r="R714" s="36">
        <v>3488</v>
      </c>
      <c r="S714" s="36">
        <v>2933</v>
      </c>
      <c r="T714" s="36">
        <v>2529</v>
      </c>
      <c r="U714" s="36">
        <v>398</v>
      </c>
      <c r="V714" s="36">
        <v>6</v>
      </c>
    </row>
    <row r="715" spans="1:22" ht="14.25" hidden="1" customHeight="1">
      <c r="A715" s="16">
        <v>710</v>
      </c>
      <c r="B715" s="37" t="s">
        <v>27</v>
      </c>
      <c r="C715" s="44" t="s">
        <v>224</v>
      </c>
      <c r="D715" s="45" t="s">
        <v>244</v>
      </c>
      <c r="E715" s="39" t="s">
        <v>244</v>
      </c>
      <c r="F715" s="29" t="s">
        <v>21</v>
      </c>
      <c r="G715" s="40">
        <v>3468</v>
      </c>
      <c r="H715" s="40">
        <v>2742</v>
      </c>
      <c r="I715" s="40">
        <v>1169</v>
      </c>
      <c r="J715" s="40">
        <v>1573</v>
      </c>
      <c r="K715" s="40">
        <v>726</v>
      </c>
      <c r="L715" s="40">
        <v>694</v>
      </c>
      <c r="M715" s="40">
        <v>30</v>
      </c>
      <c r="N715" s="40">
        <v>2</v>
      </c>
      <c r="O715" s="40">
        <v>4565</v>
      </c>
      <c r="P715" s="40">
        <v>4174</v>
      </c>
      <c r="Q715" s="40">
        <v>2001</v>
      </c>
      <c r="R715" s="40">
        <v>2173</v>
      </c>
      <c r="S715" s="40">
        <v>391</v>
      </c>
      <c r="T715" s="40">
        <v>352</v>
      </c>
      <c r="U715" s="40">
        <v>39</v>
      </c>
      <c r="V715" s="40">
        <v>0</v>
      </c>
    </row>
    <row r="716" spans="1:22" ht="14.25" hidden="1" customHeight="1">
      <c r="A716" s="16">
        <v>711</v>
      </c>
      <c r="B716" s="37" t="s">
        <v>27</v>
      </c>
      <c r="C716" s="44" t="s">
        <v>224</v>
      </c>
      <c r="D716" s="45" t="s">
        <v>244</v>
      </c>
      <c r="E716" s="39" t="s">
        <v>244</v>
      </c>
      <c r="F716" s="29" t="s">
        <v>22</v>
      </c>
      <c r="G716" s="40">
        <v>3660</v>
      </c>
      <c r="H716" s="40">
        <v>618</v>
      </c>
      <c r="I716" s="40">
        <v>115</v>
      </c>
      <c r="J716" s="40">
        <v>503</v>
      </c>
      <c r="K716" s="40">
        <v>3042</v>
      </c>
      <c r="L716" s="40">
        <v>2143</v>
      </c>
      <c r="M716" s="40">
        <v>823</v>
      </c>
      <c r="N716" s="40">
        <v>76</v>
      </c>
      <c r="O716" s="40">
        <v>4291</v>
      </c>
      <c r="P716" s="40">
        <v>1749</v>
      </c>
      <c r="Q716" s="40">
        <v>434</v>
      </c>
      <c r="R716" s="40">
        <v>1315</v>
      </c>
      <c r="S716" s="40">
        <v>2542</v>
      </c>
      <c r="T716" s="40">
        <v>2177</v>
      </c>
      <c r="U716" s="40">
        <v>359</v>
      </c>
      <c r="V716" s="40">
        <v>6</v>
      </c>
    </row>
    <row r="717" spans="1:22" ht="14.25" customHeight="1">
      <c r="A717" s="31">
        <v>712</v>
      </c>
      <c r="B717" s="32" t="s">
        <v>27</v>
      </c>
      <c r="C717" s="43" t="s">
        <v>224</v>
      </c>
      <c r="D717" s="32" t="s">
        <v>244</v>
      </c>
      <c r="E717" s="34" t="s">
        <v>245</v>
      </c>
      <c r="F717" s="46" t="s">
        <v>245</v>
      </c>
      <c r="G717" s="36">
        <v>5853</v>
      </c>
      <c r="H717" s="36">
        <v>2358</v>
      </c>
      <c r="I717" s="36">
        <v>601</v>
      </c>
      <c r="J717" s="36">
        <v>1757</v>
      </c>
      <c r="K717" s="36">
        <v>3495</v>
      </c>
      <c r="L717" s="36">
        <v>2827</v>
      </c>
      <c r="M717" s="36">
        <v>630</v>
      </c>
      <c r="N717" s="36">
        <v>38</v>
      </c>
      <c r="O717" s="36">
        <v>4010</v>
      </c>
      <c r="P717" s="36">
        <v>2279</v>
      </c>
      <c r="Q717" s="36">
        <v>742</v>
      </c>
      <c r="R717" s="36">
        <v>1537</v>
      </c>
      <c r="S717" s="36">
        <v>1731</v>
      </c>
      <c r="T717" s="36">
        <v>1564</v>
      </c>
      <c r="U717" s="36">
        <v>164</v>
      </c>
      <c r="V717" s="36">
        <v>3</v>
      </c>
    </row>
    <row r="718" spans="1:22" ht="14.25" hidden="1" customHeight="1">
      <c r="A718" s="16">
        <v>713</v>
      </c>
      <c r="B718" s="37" t="s">
        <v>27</v>
      </c>
      <c r="C718" s="44" t="s">
        <v>224</v>
      </c>
      <c r="D718" s="45" t="s">
        <v>244</v>
      </c>
      <c r="E718" s="39" t="s">
        <v>245</v>
      </c>
      <c r="F718" s="29" t="s">
        <v>21</v>
      </c>
      <c r="G718" s="40">
        <v>0</v>
      </c>
      <c r="H718" s="40">
        <v>0</v>
      </c>
      <c r="I718" s="40">
        <v>0</v>
      </c>
      <c r="J718" s="40">
        <v>0</v>
      </c>
      <c r="K718" s="40">
        <v>0</v>
      </c>
      <c r="L718" s="40">
        <v>0</v>
      </c>
      <c r="M718" s="40">
        <v>0</v>
      </c>
      <c r="N718" s="40">
        <v>0</v>
      </c>
      <c r="O718" s="40">
        <v>0</v>
      </c>
      <c r="P718" s="40">
        <v>0</v>
      </c>
      <c r="Q718" s="40">
        <v>0</v>
      </c>
      <c r="R718" s="40">
        <v>0</v>
      </c>
      <c r="S718" s="40">
        <v>0</v>
      </c>
      <c r="T718" s="40">
        <v>0</v>
      </c>
      <c r="U718" s="40">
        <v>0</v>
      </c>
      <c r="V718" s="40">
        <v>0</v>
      </c>
    </row>
    <row r="719" spans="1:22" ht="14.25" hidden="1" customHeight="1">
      <c r="A719" s="16">
        <v>714</v>
      </c>
      <c r="B719" s="37" t="s">
        <v>27</v>
      </c>
      <c r="C719" s="44" t="s">
        <v>224</v>
      </c>
      <c r="D719" s="45" t="s">
        <v>244</v>
      </c>
      <c r="E719" s="39" t="s">
        <v>245</v>
      </c>
      <c r="F719" s="29" t="s">
        <v>22</v>
      </c>
      <c r="G719" s="40">
        <v>5853</v>
      </c>
      <c r="H719" s="40">
        <v>2358</v>
      </c>
      <c r="I719" s="40">
        <v>601</v>
      </c>
      <c r="J719" s="40">
        <v>1757</v>
      </c>
      <c r="K719" s="40">
        <v>3495</v>
      </c>
      <c r="L719" s="40">
        <v>2827</v>
      </c>
      <c r="M719" s="40">
        <v>630</v>
      </c>
      <c r="N719" s="40">
        <v>38</v>
      </c>
      <c r="O719" s="40">
        <v>4010</v>
      </c>
      <c r="P719" s="40">
        <v>2279</v>
      </c>
      <c r="Q719" s="40">
        <v>742</v>
      </c>
      <c r="R719" s="40">
        <v>1537</v>
      </c>
      <c r="S719" s="40">
        <v>1731</v>
      </c>
      <c r="T719" s="40">
        <v>1564</v>
      </c>
      <c r="U719" s="40">
        <v>164</v>
      </c>
      <c r="V719" s="40">
        <v>3</v>
      </c>
    </row>
    <row r="720" spans="1:22" ht="14.25" customHeight="1">
      <c r="A720" s="31">
        <v>715</v>
      </c>
      <c r="B720" s="32" t="s">
        <v>27</v>
      </c>
      <c r="C720" s="43" t="s">
        <v>224</v>
      </c>
      <c r="D720" s="32" t="s">
        <v>244</v>
      </c>
      <c r="E720" s="34" t="s">
        <v>246</v>
      </c>
      <c r="F720" s="46" t="s">
        <v>246</v>
      </c>
      <c r="G720" s="36">
        <v>3173</v>
      </c>
      <c r="H720" s="36">
        <v>1582</v>
      </c>
      <c r="I720" s="36">
        <v>974</v>
      </c>
      <c r="J720" s="36">
        <v>608</v>
      </c>
      <c r="K720" s="36">
        <v>1591</v>
      </c>
      <c r="L720" s="36">
        <v>1177</v>
      </c>
      <c r="M720" s="36">
        <v>397</v>
      </c>
      <c r="N720" s="36">
        <v>17</v>
      </c>
      <c r="O720" s="36">
        <v>3473</v>
      </c>
      <c r="P720" s="36">
        <v>2288</v>
      </c>
      <c r="Q720" s="36">
        <v>1068</v>
      </c>
      <c r="R720" s="36">
        <v>1220</v>
      </c>
      <c r="S720" s="36">
        <v>1185</v>
      </c>
      <c r="T720" s="36">
        <v>1057</v>
      </c>
      <c r="U720" s="36">
        <v>128</v>
      </c>
      <c r="V720" s="36">
        <v>0</v>
      </c>
    </row>
    <row r="721" spans="1:22" ht="14.25" hidden="1" customHeight="1">
      <c r="A721" s="16">
        <v>716</v>
      </c>
      <c r="B721" s="37" t="s">
        <v>27</v>
      </c>
      <c r="C721" s="44" t="s">
        <v>224</v>
      </c>
      <c r="D721" s="45" t="s">
        <v>244</v>
      </c>
      <c r="E721" s="39" t="s">
        <v>246</v>
      </c>
      <c r="F721" s="29" t="s">
        <v>21</v>
      </c>
      <c r="G721" s="40">
        <v>0</v>
      </c>
      <c r="H721" s="40">
        <v>0</v>
      </c>
      <c r="I721" s="40">
        <v>0</v>
      </c>
      <c r="J721" s="40">
        <v>0</v>
      </c>
      <c r="K721" s="40">
        <v>0</v>
      </c>
      <c r="L721" s="40">
        <v>0</v>
      </c>
      <c r="M721" s="40">
        <v>0</v>
      </c>
      <c r="N721" s="40">
        <v>0</v>
      </c>
      <c r="O721" s="40">
        <v>0</v>
      </c>
      <c r="P721" s="40">
        <v>0</v>
      </c>
      <c r="Q721" s="40">
        <v>0</v>
      </c>
      <c r="R721" s="40">
        <v>0</v>
      </c>
      <c r="S721" s="40">
        <v>0</v>
      </c>
      <c r="T721" s="40">
        <v>0</v>
      </c>
      <c r="U721" s="40">
        <v>0</v>
      </c>
      <c r="V721" s="40">
        <v>0</v>
      </c>
    </row>
    <row r="722" spans="1:22" ht="14.25" hidden="1" customHeight="1">
      <c r="A722" s="16">
        <v>717</v>
      </c>
      <c r="B722" s="37" t="s">
        <v>27</v>
      </c>
      <c r="C722" s="44" t="s">
        <v>224</v>
      </c>
      <c r="D722" s="45" t="s">
        <v>244</v>
      </c>
      <c r="E722" s="39" t="s">
        <v>246</v>
      </c>
      <c r="F722" s="29" t="s">
        <v>22</v>
      </c>
      <c r="G722" s="40">
        <v>3173</v>
      </c>
      <c r="H722" s="40">
        <v>1582</v>
      </c>
      <c r="I722" s="40">
        <v>974</v>
      </c>
      <c r="J722" s="40">
        <v>608</v>
      </c>
      <c r="K722" s="40">
        <v>1591</v>
      </c>
      <c r="L722" s="40">
        <v>1177</v>
      </c>
      <c r="M722" s="40">
        <v>397</v>
      </c>
      <c r="N722" s="40">
        <v>17</v>
      </c>
      <c r="O722" s="40">
        <v>3473</v>
      </c>
      <c r="P722" s="40">
        <v>2288</v>
      </c>
      <c r="Q722" s="40">
        <v>1068</v>
      </c>
      <c r="R722" s="40">
        <v>1220</v>
      </c>
      <c r="S722" s="40">
        <v>1185</v>
      </c>
      <c r="T722" s="40">
        <v>1057</v>
      </c>
      <c r="U722" s="40">
        <v>128</v>
      </c>
      <c r="V722" s="40">
        <v>0</v>
      </c>
    </row>
    <row r="723" spans="1:22" ht="14.25" hidden="1" customHeight="1">
      <c r="A723" s="23">
        <v>718</v>
      </c>
      <c r="B723" s="24" t="s">
        <v>25</v>
      </c>
      <c r="C723" s="41" t="s">
        <v>224</v>
      </c>
      <c r="D723" s="24" t="s">
        <v>247</v>
      </c>
      <c r="E723" s="26"/>
      <c r="F723" s="27" t="s">
        <v>247</v>
      </c>
      <c r="G723" s="28">
        <v>28737</v>
      </c>
      <c r="H723" s="28">
        <v>20836</v>
      </c>
      <c r="I723" s="28">
        <v>11381</v>
      </c>
      <c r="J723" s="28">
        <v>9455</v>
      </c>
      <c r="K723" s="28">
        <v>7901</v>
      </c>
      <c r="L723" s="28">
        <v>6254</v>
      </c>
      <c r="M723" s="28">
        <v>1579</v>
      </c>
      <c r="N723" s="28">
        <v>68</v>
      </c>
      <c r="O723" s="28">
        <v>25145</v>
      </c>
      <c r="P723" s="28">
        <v>20938</v>
      </c>
      <c r="Q723" s="28">
        <v>11425</v>
      </c>
      <c r="R723" s="28">
        <v>9513</v>
      </c>
      <c r="S723" s="28">
        <v>4207</v>
      </c>
      <c r="T723" s="28">
        <v>3817</v>
      </c>
      <c r="U723" s="28">
        <v>379</v>
      </c>
      <c r="V723" s="28">
        <v>11</v>
      </c>
    </row>
    <row r="724" spans="1:22" ht="14.25" hidden="1" customHeight="1">
      <c r="A724" s="16">
        <v>719</v>
      </c>
      <c r="B724" s="17" t="s">
        <v>25</v>
      </c>
      <c r="C724" s="42" t="s">
        <v>224</v>
      </c>
      <c r="D724" s="19" t="s">
        <v>247</v>
      </c>
      <c r="E724" s="20"/>
      <c r="F724" s="29" t="s">
        <v>21</v>
      </c>
      <c r="G724" s="30">
        <v>22453</v>
      </c>
      <c r="H724" s="30">
        <v>19006</v>
      </c>
      <c r="I724" s="30">
        <v>10914</v>
      </c>
      <c r="J724" s="30">
        <v>8092</v>
      </c>
      <c r="K724" s="30">
        <v>3447</v>
      </c>
      <c r="L724" s="30">
        <v>3222</v>
      </c>
      <c r="M724" s="30">
        <v>225</v>
      </c>
      <c r="N724" s="30">
        <v>0</v>
      </c>
      <c r="O724" s="30">
        <v>18547</v>
      </c>
      <c r="P724" s="30">
        <v>17150</v>
      </c>
      <c r="Q724" s="30">
        <v>9998</v>
      </c>
      <c r="R724" s="30">
        <v>7152</v>
      </c>
      <c r="S724" s="30">
        <v>1397</v>
      </c>
      <c r="T724" s="30">
        <v>1363</v>
      </c>
      <c r="U724" s="30">
        <v>34</v>
      </c>
      <c r="V724" s="30">
        <v>0</v>
      </c>
    </row>
    <row r="725" spans="1:22" ht="14.25" hidden="1" customHeight="1">
      <c r="A725" s="16">
        <v>720</v>
      </c>
      <c r="B725" s="17" t="s">
        <v>25</v>
      </c>
      <c r="C725" s="42" t="s">
        <v>224</v>
      </c>
      <c r="D725" s="19" t="s">
        <v>247</v>
      </c>
      <c r="E725" s="20"/>
      <c r="F725" s="29" t="s">
        <v>22</v>
      </c>
      <c r="G725" s="30">
        <v>6284</v>
      </c>
      <c r="H725" s="30">
        <v>1830</v>
      </c>
      <c r="I725" s="30">
        <v>467</v>
      </c>
      <c r="J725" s="30">
        <v>1363</v>
      </c>
      <c r="K725" s="30">
        <v>4454</v>
      </c>
      <c r="L725" s="30">
        <v>3032</v>
      </c>
      <c r="M725" s="30">
        <v>1354</v>
      </c>
      <c r="N725" s="30">
        <v>68</v>
      </c>
      <c r="O725" s="30">
        <v>6598</v>
      </c>
      <c r="P725" s="30">
        <v>3788</v>
      </c>
      <c r="Q725" s="30">
        <v>1427</v>
      </c>
      <c r="R725" s="30">
        <v>2361</v>
      </c>
      <c r="S725" s="30">
        <v>2810</v>
      </c>
      <c r="T725" s="30">
        <v>2454</v>
      </c>
      <c r="U725" s="30">
        <v>345</v>
      </c>
      <c r="V725" s="30">
        <v>11</v>
      </c>
    </row>
    <row r="726" spans="1:22" ht="14.25" customHeight="1">
      <c r="A726" s="31">
        <v>721</v>
      </c>
      <c r="B726" s="32" t="s">
        <v>27</v>
      </c>
      <c r="C726" s="43" t="s">
        <v>224</v>
      </c>
      <c r="D726" s="32" t="s">
        <v>247</v>
      </c>
      <c r="E726" s="34" t="s">
        <v>248</v>
      </c>
      <c r="F726" s="46" t="s">
        <v>248</v>
      </c>
      <c r="G726" s="36">
        <v>24046</v>
      </c>
      <c r="H726" s="36">
        <v>18265</v>
      </c>
      <c r="I726" s="36">
        <v>10520</v>
      </c>
      <c r="J726" s="36">
        <v>7745</v>
      </c>
      <c r="K726" s="36">
        <v>5781</v>
      </c>
      <c r="L726" s="36">
        <v>4438</v>
      </c>
      <c r="M726" s="36">
        <v>1294</v>
      </c>
      <c r="N726" s="36">
        <v>49</v>
      </c>
      <c r="O726" s="36">
        <v>19146</v>
      </c>
      <c r="P726" s="36">
        <v>16557</v>
      </c>
      <c r="Q726" s="36">
        <v>9647</v>
      </c>
      <c r="R726" s="36">
        <v>6910</v>
      </c>
      <c r="S726" s="36">
        <v>2589</v>
      </c>
      <c r="T726" s="36">
        <v>2333</v>
      </c>
      <c r="U726" s="36">
        <v>252</v>
      </c>
      <c r="V726" s="36">
        <v>4</v>
      </c>
    </row>
    <row r="727" spans="1:22" ht="14.25" hidden="1" customHeight="1">
      <c r="A727" s="16">
        <v>722</v>
      </c>
      <c r="B727" s="37" t="s">
        <v>27</v>
      </c>
      <c r="C727" s="44" t="s">
        <v>224</v>
      </c>
      <c r="D727" s="45" t="s">
        <v>247</v>
      </c>
      <c r="E727" s="39" t="s">
        <v>248</v>
      </c>
      <c r="F727" s="29" t="s">
        <v>21</v>
      </c>
      <c r="G727" s="40">
        <v>19802</v>
      </c>
      <c r="H727" s="40">
        <v>16973</v>
      </c>
      <c r="I727" s="40">
        <v>10216</v>
      </c>
      <c r="J727" s="40">
        <v>6757</v>
      </c>
      <c r="K727" s="40">
        <v>2829</v>
      </c>
      <c r="L727" s="40">
        <v>2636</v>
      </c>
      <c r="M727" s="40">
        <v>193</v>
      </c>
      <c r="N727" s="40">
        <v>0</v>
      </c>
      <c r="O727" s="40">
        <v>15421</v>
      </c>
      <c r="P727" s="40">
        <v>14388</v>
      </c>
      <c r="Q727" s="40">
        <v>8711</v>
      </c>
      <c r="R727" s="40">
        <v>5677</v>
      </c>
      <c r="S727" s="40">
        <v>1033</v>
      </c>
      <c r="T727" s="40">
        <v>1018</v>
      </c>
      <c r="U727" s="40">
        <v>15</v>
      </c>
      <c r="V727" s="40">
        <v>0</v>
      </c>
    </row>
    <row r="728" spans="1:22" ht="14.25" hidden="1" customHeight="1">
      <c r="A728" s="16">
        <v>723</v>
      </c>
      <c r="B728" s="37" t="s">
        <v>27</v>
      </c>
      <c r="C728" s="44" t="s">
        <v>224</v>
      </c>
      <c r="D728" s="45" t="s">
        <v>247</v>
      </c>
      <c r="E728" s="39" t="s">
        <v>248</v>
      </c>
      <c r="F728" s="29" t="s">
        <v>22</v>
      </c>
      <c r="G728" s="40">
        <v>4244</v>
      </c>
      <c r="H728" s="40">
        <v>1292</v>
      </c>
      <c r="I728" s="40">
        <v>304</v>
      </c>
      <c r="J728" s="40">
        <v>988</v>
      </c>
      <c r="K728" s="40">
        <v>2952</v>
      </c>
      <c r="L728" s="40">
        <v>1802</v>
      </c>
      <c r="M728" s="40">
        <v>1101</v>
      </c>
      <c r="N728" s="40">
        <v>49</v>
      </c>
      <c r="O728" s="40">
        <v>3725</v>
      </c>
      <c r="P728" s="40">
        <v>2169</v>
      </c>
      <c r="Q728" s="40">
        <v>936</v>
      </c>
      <c r="R728" s="40">
        <v>1233</v>
      </c>
      <c r="S728" s="40">
        <v>1556</v>
      </c>
      <c r="T728" s="40">
        <v>1315</v>
      </c>
      <c r="U728" s="40">
        <v>237</v>
      </c>
      <c r="V728" s="40">
        <v>4</v>
      </c>
    </row>
    <row r="729" spans="1:22" ht="14.25" customHeight="1">
      <c r="A729" s="31">
        <v>724</v>
      </c>
      <c r="B729" s="32" t="s">
        <v>27</v>
      </c>
      <c r="C729" s="43" t="s">
        <v>224</v>
      </c>
      <c r="D729" s="32" t="s">
        <v>247</v>
      </c>
      <c r="E729" s="34" t="s">
        <v>249</v>
      </c>
      <c r="F729" s="46" t="s">
        <v>249</v>
      </c>
      <c r="G729" s="36">
        <v>4691</v>
      </c>
      <c r="H729" s="36">
        <v>2571</v>
      </c>
      <c r="I729" s="36">
        <v>861</v>
      </c>
      <c r="J729" s="36">
        <v>1710</v>
      </c>
      <c r="K729" s="36">
        <v>2120</v>
      </c>
      <c r="L729" s="36">
        <v>1816</v>
      </c>
      <c r="M729" s="36">
        <v>285</v>
      </c>
      <c r="N729" s="36">
        <v>19</v>
      </c>
      <c r="O729" s="36">
        <v>5999</v>
      </c>
      <c r="P729" s="36">
        <v>4381</v>
      </c>
      <c r="Q729" s="36">
        <v>1778</v>
      </c>
      <c r="R729" s="36">
        <v>2603</v>
      </c>
      <c r="S729" s="36">
        <v>1618</v>
      </c>
      <c r="T729" s="36">
        <v>1484</v>
      </c>
      <c r="U729" s="36">
        <v>127</v>
      </c>
      <c r="V729" s="36">
        <v>7</v>
      </c>
    </row>
    <row r="730" spans="1:22" ht="14.25" hidden="1" customHeight="1">
      <c r="A730" s="16">
        <v>725</v>
      </c>
      <c r="B730" s="37" t="s">
        <v>27</v>
      </c>
      <c r="C730" s="44" t="s">
        <v>224</v>
      </c>
      <c r="D730" s="45" t="s">
        <v>247</v>
      </c>
      <c r="E730" s="39" t="s">
        <v>249</v>
      </c>
      <c r="F730" s="29" t="s">
        <v>21</v>
      </c>
      <c r="G730" s="40">
        <v>2651</v>
      </c>
      <c r="H730" s="40">
        <v>2033</v>
      </c>
      <c r="I730" s="40">
        <v>698</v>
      </c>
      <c r="J730" s="40">
        <v>1335</v>
      </c>
      <c r="K730" s="40">
        <v>618</v>
      </c>
      <c r="L730" s="40">
        <v>586</v>
      </c>
      <c r="M730" s="40">
        <v>32</v>
      </c>
      <c r="N730" s="40">
        <v>0</v>
      </c>
      <c r="O730" s="40">
        <v>3126</v>
      </c>
      <c r="P730" s="40">
        <v>2762</v>
      </c>
      <c r="Q730" s="40">
        <v>1287</v>
      </c>
      <c r="R730" s="40">
        <v>1475</v>
      </c>
      <c r="S730" s="40">
        <v>364</v>
      </c>
      <c r="T730" s="40">
        <v>345</v>
      </c>
      <c r="U730" s="40">
        <v>19</v>
      </c>
      <c r="V730" s="40">
        <v>0</v>
      </c>
    </row>
    <row r="731" spans="1:22" ht="14.25" hidden="1" customHeight="1">
      <c r="A731" s="16">
        <v>726</v>
      </c>
      <c r="B731" s="37" t="s">
        <v>27</v>
      </c>
      <c r="C731" s="44" t="s">
        <v>224</v>
      </c>
      <c r="D731" s="45" t="s">
        <v>247</v>
      </c>
      <c r="E731" s="39" t="s">
        <v>249</v>
      </c>
      <c r="F731" s="29" t="s">
        <v>22</v>
      </c>
      <c r="G731" s="40">
        <v>2040</v>
      </c>
      <c r="H731" s="40">
        <v>538</v>
      </c>
      <c r="I731" s="40">
        <v>163</v>
      </c>
      <c r="J731" s="40">
        <v>375</v>
      </c>
      <c r="K731" s="40">
        <v>1502</v>
      </c>
      <c r="L731" s="40">
        <v>1230</v>
      </c>
      <c r="M731" s="40">
        <v>253</v>
      </c>
      <c r="N731" s="40">
        <v>19</v>
      </c>
      <c r="O731" s="40">
        <v>2873</v>
      </c>
      <c r="P731" s="40">
        <v>1619</v>
      </c>
      <c r="Q731" s="40">
        <v>491</v>
      </c>
      <c r="R731" s="40">
        <v>1128</v>
      </c>
      <c r="S731" s="40">
        <v>1254</v>
      </c>
      <c r="T731" s="40">
        <v>1139</v>
      </c>
      <c r="U731" s="40">
        <v>108</v>
      </c>
      <c r="V731" s="40">
        <v>7</v>
      </c>
    </row>
    <row r="732" spans="1:22" ht="14.25" hidden="1" customHeight="1">
      <c r="A732" s="23">
        <v>727</v>
      </c>
      <c r="B732" s="24" t="s">
        <v>25</v>
      </c>
      <c r="C732" s="41" t="s">
        <v>224</v>
      </c>
      <c r="D732" s="24" t="s">
        <v>250</v>
      </c>
      <c r="E732" s="26"/>
      <c r="F732" s="27" t="s">
        <v>250</v>
      </c>
      <c r="G732" s="28">
        <v>14455</v>
      </c>
      <c r="H732" s="28">
        <v>2543</v>
      </c>
      <c r="I732" s="28">
        <v>392</v>
      </c>
      <c r="J732" s="28">
        <v>2151</v>
      </c>
      <c r="K732" s="28">
        <v>11912</v>
      </c>
      <c r="L732" s="28">
        <v>8639</v>
      </c>
      <c r="M732" s="28">
        <v>3195</v>
      </c>
      <c r="N732" s="28">
        <v>78</v>
      </c>
      <c r="O732" s="28">
        <v>18626</v>
      </c>
      <c r="P732" s="28">
        <v>8206</v>
      </c>
      <c r="Q732" s="28">
        <v>2091</v>
      </c>
      <c r="R732" s="28">
        <v>6115</v>
      </c>
      <c r="S732" s="28">
        <v>10420</v>
      </c>
      <c r="T732" s="28">
        <v>9396</v>
      </c>
      <c r="U732" s="28">
        <v>1009</v>
      </c>
      <c r="V732" s="28">
        <v>15</v>
      </c>
    </row>
    <row r="733" spans="1:22" ht="14.25" hidden="1" customHeight="1">
      <c r="A733" s="16">
        <v>728</v>
      </c>
      <c r="B733" s="17" t="s">
        <v>25</v>
      </c>
      <c r="C733" s="42" t="s">
        <v>224</v>
      </c>
      <c r="D733" s="19" t="s">
        <v>250</v>
      </c>
      <c r="E733" s="20"/>
      <c r="F733" s="29" t="s">
        <v>21</v>
      </c>
      <c r="G733" s="30">
        <v>0</v>
      </c>
      <c r="H733" s="30">
        <v>0</v>
      </c>
      <c r="I733" s="30">
        <v>0</v>
      </c>
      <c r="J733" s="30">
        <v>0</v>
      </c>
      <c r="K733" s="30">
        <v>0</v>
      </c>
      <c r="L733" s="30">
        <v>0</v>
      </c>
      <c r="M733" s="30">
        <v>0</v>
      </c>
      <c r="N733" s="30">
        <v>0</v>
      </c>
      <c r="O733" s="30">
        <v>0</v>
      </c>
      <c r="P733" s="30">
        <v>0</v>
      </c>
      <c r="Q733" s="30">
        <v>0</v>
      </c>
      <c r="R733" s="30">
        <v>0</v>
      </c>
      <c r="S733" s="30">
        <v>0</v>
      </c>
      <c r="T733" s="30">
        <v>0</v>
      </c>
      <c r="U733" s="30">
        <v>0</v>
      </c>
      <c r="V733" s="30">
        <v>0</v>
      </c>
    </row>
    <row r="734" spans="1:22" ht="14.25" hidden="1" customHeight="1">
      <c r="A734" s="16">
        <v>729</v>
      </c>
      <c r="B734" s="17" t="s">
        <v>25</v>
      </c>
      <c r="C734" s="42" t="s">
        <v>224</v>
      </c>
      <c r="D734" s="19" t="s">
        <v>250</v>
      </c>
      <c r="E734" s="20"/>
      <c r="F734" s="29" t="s">
        <v>22</v>
      </c>
      <c r="G734" s="30">
        <v>14455</v>
      </c>
      <c r="H734" s="30">
        <v>2543</v>
      </c>
      <c r="I734" s="30">
        <v>392</v>
      </c>
      <c r="J734" s="30">
        <v>2151</v>
      </c>
      <c r="K734" s="30">
        <v>11912</v>
      </c>
      <c r="L734" s="30">
        <v>8639</v>
      </c>
      <c r="M734" s="30">
        <v>3195</v>
      </c>
      <c r="N734" s="30">
        <v>78</v>
      </c>
      <c r="O734" s="30">
        <v>18626</v>
      </c>
      <c r="P734" s="30">
        <v>8206</v>
      </c>
      <c r="Q734" s="30">
        <v>2091</v>
      </c>
      <c r="R734" s="30">
        <v>6115</v>
      </c>
      <c r="S734" s="30">
        <v>10420</v>
      </c>
      <c r="T734" s="30">
        <v>9396</v>
      </c>
      <c r="U734" s="30">
        <v>1009</v>
      </c>
      <c r="V734" s="30">
        <v>15</v>
      </c>
    </row>
    <row r="735" spans="1:22" ht="14.25" customHeight="1">
      <c r="A735" s="31">
        <v>730</v>
      </c>
      <c r="B735" s="32" t="s">
        <v>27</v>
      </c>
      <c r="C735" s="43" t="s">
        <v>224</v>
      </c>
      <c r="D735" s="32" t="s">
        <v>250</v>
      </c>
      <c r="E735" s="34" t="s">
        <v>251</v>
      </c>
      <c r="F735" s="46" t="s">
        <v>251</v>
      </c>
      <c r="G735" s="36">
        <v>11551</v>
      </c>
      <c r="H735" s="36">
        <v>2113</v>
      </c>
      <c r="I735" s="36">
        <v>318</v>
      </c>
      <c r="J735" s="36">
        <v>1795</v>
      </c>
      <c r="K735" s="36">
        <v>9438</v>
      </c>
      <c r="L735" s="36">
        <v>6945</v>
      </c>
      <c r="M735" s="36">
        <v>2450</v>
      </c>
      <c r="N735" s="36">
        <v>43</v>
      </c>
      <c r="O735" s="36">
        <v>15502</v>
      </c>
      <c r="P735" s="36">
        <v>6907</v>
      </c>
      <c r="Q735" s="36">
        <v>1764</v>
      </c>
      <c r="R735" s="36">
        <v>5143</v>
      </c>
      <c r="S735" s="36">
        <v>8595</v>
      </c>
      <c r="T735" s="36">
        <v>7774</v>
      </c>
      <c r="U735" s="36">
        <v>809</v>
      </c>
      <c r="V735" s="36">
        <v>12</v>
      </c>
    </row>
    <row r="736" spans="1:22" ht="14.25" hidden="1" customHeight="1">
      <c r="A736" s="16">
        <v>731</v>
      </c>
      <c r="B736" s="37" t="s">
        <v>27</v>
      </c>
      <c r="C736" s="44" t="s">
        <v>224</v>
      </c>
      <c r="D736" s="45" t="s">
        <v>250</v>
      </c>
      <c r="E736" s="39" t="s">
        <v>251</v>
      </c>
      <c r="F736" s="29" t="s">
        <v>21</v>
      </c>
      <c r="G736" s="40">
        <v>0</v>
      </c>
      <c r="H736" s="40">
        <v>0</v>
      </c>
      <c r="I736" s="40">
        <v>0</v>
      </c>
      <c r="J736" s="40">
        <v>0</v>
      </c>
      <c r="K736" s="40">
        <v>0</v>
      </c>
      <c r="L736" s="40">
        <v>0</v>
      </c>
      <c r="M736" s="40">
        <v>0</v>
      </c>
      <c r="N736" s="40">
        <v>0</v>
      </c>
      <c r="O736" s="40">
        <v>0</v>
      </c>
      <c r="P736" s="40">
        <v>0</v>
      </c>
      <c r="Q736" s="40">
        <v>0</v>
      </c>
      <c r="R736" s="40">
        <v>0</v>
      </c>
      <c r="S736" s="40">
        <v>0</v>
      </c>
      <c r="T736" s="40">
        <v>0</v>
      </c>
      <c r="U736" s="40">
        <v>0</v>
      </c>
      <c r="V736" s="40">
        <v>0</v>
      </c>
    </row>
    <row r="737" spans="1:22" ht="14.25" hidden="1" customHeight="1">
      <c r="A737" s="16">
        <v>732</v>
      </c>
      <c r="B737" s="37" t="s">
        <v>27</v>
      </c>
      <c r="C737" s="44" t="s">
        <v>224</v>
      </c>
      <c r="D737" s="45" t="s">
        <v>250</v>
      </c>
      <c r="E737" s="39" t="s">
        <v>251</v>
      </c>
      <c r="F737" s="29" t="s">
        <v>22</v>
      </c>
      <c r="G737" s="40">
        <v>11551</v>
      </c>
      <c r="H737" s="40">
        <v>2113</v>
      </c>
      <c r="I737" s="40">
        <v>318</v>
      </c>
      <c r="J737" s="40">
        <v>1795</v>
      </c>
      <c r="K737" s="40">
        <v>9438</v>
      </c>
      <c r="L737" s="40">
        <v>6945</v>
      </c>
      <c r="M737" s="40">
        <v>2450</v>
      </c>
      <c r="N737" s="40">
        <v>43</v>
      </c>
      <c r="O737" s="40">
        <v>15502</v>
      </c>
      <c r="P737" s="40">
        <v>6907</v>
      </c>
      <c r="Q737" s="40">
        <v>1764</v>
      </c>
      <c r="R737" s="40">
        <v>5143</v>
      </c>
      <c r="S737" s="40">
        <v>8595</v>
      </c>
      <c r="T737" s="40">
        <v>7774</v>
      </c>
      <c r="U737" s="40">
        <v>809</v>
      </c>
      <c r="V737" s="40">
        <v>12</v>
      </c>
    </row>
    <row r="738" spans="1:22" ht="14.25" customHeight="1">
      <c r="A738" s="31">
        <v>733</v>
      </c>
      <c r="B738" s="32" t="s">
        <v>27</v>
      </c>
      <c r="C738" s="43" t="s">
        <v>224</v>
      </c>
      <c r="D738" s="32" t="s">
        <v>250</v>
      </c>
      <c r="E738" s="34" t="s">
        <v>252</v>
      </c>
      <c r="F738" s="46" t="s">
        <v>252</v>
      </c>
      <c r="G738" s="36">
        <v>2904</v>
      </c>
      <c r="H738" s="36">
        <v>430</v>
      </c>
      <c r="I738" s="36">
        <v>74</v>
      </c>
      <c r="J738" s="36">
        <v>356</v>
      </c>
      <c r="K738" s="36">
        <v>2474</v>
      </c>
      <c r="L738" s="36">
        <v>1694</v>
      </c>
      <c r="M738" s="36">
        <v>745</v>
      </c>
      <c r="N738" s="36">
        <v>35</v>
      </c>
      <c r="O738" s="36">
        <v>3124</v>
      </c>
      <c r="P738" s="36">
        <v>1299</v>
      </c>
      <c r="Q738" s="36">
        <v>327</v>
      </c>
      <c r="R738" s="36">
        <v>972</v>
      </c>
      <c r="S738" s="36">
        <v>1825</v>
      </c>
      <c r="T738" s="36">
        <v>1622</v>
      </c>
      <c r="U738" s="36">
        <v>200</v>
      </c>
      <c r="V738" s="36">
        <v>3</v>
      </c>
    </row>
    <row r="739" spans="1:22" ht="14.25" hidden="1" customHeight="1">
      <c r="A739" s="16">
        <v>734</v>
      </c>
      <c r="B739" s="37" t="s">
        <v>27</v>
      </c>
      <c r="C739" s="44" t="s">
        <v>224</v>
      </c>
      <c r="D739" s="45" t="s">
        <v>250</v>
      </c>
      <c r="E739" s="39" t="s">
        <v>252</v>
      </c>
      <c r="F739" s="29" t="s">
        <v>21</v>
      </c>
      <c r="G739" s="40">
        <v>0</v>
      </c>
      <c r="H739" s="40">
        <v>0</v>
      </c>
      <c r="I739" s="40">
        <v>0</v>
      </c>
      <c r="J739" s="40">
        <v>0</v>
      </c>
      <c r="K739" s="40">
        <v>0</v>
      </c>
      <c r="L739" s="40">
        <v>0</v>
      </c>
      <c r="M739" s="40">
        <v>0</v>
      </c>
      <c r="N739" s="40">
        <v>0</v>
      </c>
      <c r="O739" s="40">
        <v>0</v>
      </c>
      <c r="P739" s="40">
        <v>0</v>
      </c>
      <c r="Q739" s="40">
        <v>0</v>
      </c>
      <c r="R739" s="40">
        <v>0</v>
      </c>
      <c r="S739" s="40">
        <v>0</v>
      </c>
      <c r="T739" s="40">
        <v>0</v>
      </c>
      <c r="U739" s="40">
        <v>0</v>
      </c>
      <c r="V739" s="40">
        <v>0</v>
      </c>
    </row>
    <row r="740" spans="1:22" ht="14.25" hidden="1" customHeight="1">
      <c r="A740" s="16">
        <v>735</v>
      </c>
      <c r="B740" s="37" t="s">
        <v>27</v>
      </c>
      <c r="C740" s="44" t="s">
        <v>224</v>
      </c>
      <c r="D740" s="45" t="s">
        <v>250</v>
      </c>
      <c r="E740" s="39" t="s">
        <v>252</v>
      </c>
      <c r="F740" s="29" t="s">
        <v>22</v>
      </c>
      <c r="G740" s="40">
        <v>2904</v>
      </c>
      <c r="H740" s="40">
        <v>430</v>
      </c>
      <c r="I740" s="40">
        <v>74</v>
      </c>
      <c r="J740" s="40">
        <v>356</v>
      </c>
      <c r="K740" s="40">
        <v>2474</v>
      </c>
      <c r="L740" s="40">
        <v>1694</v>
      </c>
      <c r="M740" s="40">
        <v>745</v>
      </c>
      <c r="N740" s="40">
        <v>35</v>
      </c>
      <c r="O740" s="40">
        <v>3124</v>
      </c>
      <c r="P740" s="40">
        <v>1299</v>
      </c>
      <c r="Q740" s="40">
        <v>327</v>
      </c>
      <c r="R740" s="40">
        <v>972</v>
      </c>
      <c r="S740" s="40">
        <v>1825</v>
      </c>
      <c r="T740" s="40">
        <v>1622</v>
      </c>
      <c r="U740" s="40">
        <v>200</v>
      </c>
      <c r="V740" s="40">
        <v>3</v>
      </c>
    </row>
    <row r="741" spans="1:22" ht="14.25" hidden="1" customHeight="1">
      <c r="A741" s="23">
        <v>736</v>
      </c>
      <c r="B741" s="24" t="s">
        <v>25</v>
      </c>
      <c r="C741" s="41" t="s">
        <v>224</v>
      </c>
      <c r="D741" s="24" t="s">
        <v>253</v>
      </c>
      <c r="E741" s="26"/>
      <c r="F741" s="27" t="s">
        <v>253</v>
      </c>
      <c r="G741" s="28">
        <v>10432</v>
      </c>
      <c r="H741" s="28">
        <v>1527</v>
      </c>
      <c r="I741" s="28">
        <v>297</v>
      </c>
      <c r="J741" s="28">
        <v>1230</v>
      </c>
      <c r="K741" s="28">
        <v>8905</v>
      </c>
      <c r="L741" s="28">
        <v>6720</v>
      </c>
      <c r="M741" s="28">
        <v>2133</v>
      </c>
      <c r="N741" s="28">
        <v>52</v>
      </c>
      <c r="O741" s="28">
        <v>17981</v>
      </c>
      <c r="P741" s="28">
        <v>8309</v>
      </c>
      <c r="Q741" s="28">
        <v>1309</v>
      </c>
      <c r="R741" s="28">
        <v>7000</v>
      </c>
      <c r="S741" s="28">
        <v>9672</v>
      </c>
      <c r="T741" s="28">
        <v>8755</v>
      </c>
      <c r="U741" s="28">
        <v>908</v>
      </c>
      <c r="V741" s="28">
        <v>9</v>
      </c>
    </row>
    <row r="742" spans="1:22" ht="14.25" hidden="1" customHeight="1">
      <c r="A742" s="16">
        <v>737</v>
      </c>
      <c r="B742" s="17" t="s">
        <v>25</v>
      </c>
      <c r="C742" s="42" t="s">
        <v>224</v>
      </c>
      <c r="D742" s="19" t="s">
        <v>253</v>
      </c>
      <c r="E742" s="20"/>
      <c r="F742" s="29" t="s">
        <v>21</v>
      </c>
      <c r="G742" s="30">
        <v>0</v>
      </c>
      <c r="H742" s="30">
        <v>0</v>
      </c>
      <c r="I742" s="30">
        <v>0</v>
      </c>
      <c r="J742" s="30">
        <v>0</v>
      </c>
      <c r="K742" s="30">
        <v>0</v>
      </c>
      <c r="L742" s="30">
        <v>0</v>
      </c>
      <c r="M742" s="30">
        <v>0</v>
      </c>
      <c r="N742" s="30">
        <v>0</v>
      </c>
      <c r="O742" s="30">
        <v>2257</v>
      </c>
      <c r="P742" s="30">
        <v>1551</v>
      </c>
      <c r="Q742" s="30">
        <v>152</v>
      </c>
      <c r="R742" s="30">
        <v>1399</v>
      </c>
      <c r="S742" s="30">
        <v>706</v>
      </c>
      <c r="T742" s="30">
        <v>675</v>
      </c>
      <c r="U742" s="30">
        <v>26</v>
      </c>
      <c r="V742" s="30">
        <v>5</v>
      </c>
    </row>
    <row r="743" spans="1:22" ht="14.25" hidden="1" customHeight="1">
      <c r="A743" s="16">
        <v>738</v>
      </c>
      <c r="B743" s="17" t="s">
        <v>25</v>
      </c>
      <c r="C743" s="42" t="s">
        <v>224</v>
      </c>
      <c r="D743" s="19" t="s">
        <v>253</v>
      </c>
      <c r="E743" s="20"/>
      <c r="F743" s="29" t="s">
        <v>22</v>
      </c>
      <c r="G743" s="30">
        <v>10432</v>
      </c>
      <c r="H743" s="30">
        <v>1527</v>
      </c>
      <c r="I743" s="30">
        <v>297</v>
      </c>
      <c r="J743" s="30">
        <v>1230</v>
      </c>
      <c r="K743" s="30">
        <v>8905</v>
      </c>
      <c r="L743" s="30">
        <v>6720</v>
      </c>
      <c r="M743" s="30">
        <v>2133</v>
      </c>
      <c r="N743" s="30">
        <v>52</v>
      </c>
      <c r="O743" s="30">
        <v>15724</v>
      </c>
      <c r="P743" s="30">
        <v>6758</v>
      </c>
      <c r="Q743" s="30">
        <v>1157</v>
      </c>
      <c r="R743" s="30">
        <v>5601</v>
      </c>
      <c r="S743" s="30">
        <v>8966</v>
      </c>
      <c r="T743" s="30">
        <v>8080</v>
      </c>
      <c r="U743" s="30">
        <v>882</v>
      </c>
      <c r="V743" s="30">
        <v>4</v>
      </c>
    </row>
    <row r="744" spans="1:22" ht="14.25" customHeight="1">
      <c r="A744" s="31">
        <v>739</v>
      </c>
      <c r="B744" s="32" t="s">
        <v>27</v>
      </c>
      <c r="C744" s="43" t="s">
        <v>224</v>
      </c>
      <c r="D744" s="32" t="s">
        <v>253</v>
      </c>
      <c r="E744" s="34" t="s">
        <v>253</v>
      </c>
      <c r="F744" s="46" t="s">
        <v>253</v>
      </c>
      <c r="G744" s="36">
        <v>7685</v>
      </c>
      <c r="H744" s="36">
        <v>1044</v>
      </c>
      <c r="I744" s="36">
        <v>230</v>
      </c>
      <c r="J744" s="36">
        <v>814</v>
      </c>
      <c r="K744" s="36">
        <v>6641</v>
      </c>
      <c r="L744" s="36">
        <v>4752</v>
      </c>
      <c r="M744" s="36">
        <v>1848</v>
      </c>
      <c r="N744" s="36">
        <v>41</v>
      </c>
      <c r="O744" s="36">
        <v>14407</v>
      </c>
      <c r="P744" s="36">
        <v>6766</v>
      </c>
      <c r="Q744" s="36">
        <v>990</v>
      </c>
      <c r="R744" s="36">
        <v>5776</v>
      </c>
      <c r="S744" s="36">
        <v>7641</v>
      </c>
      <c r="T744" s="36">
        <v>6903</v>
      </c>
      <c r="U744" s="36">
        <v>729</v>
      </c>
      <c r="V744" s="36">
        <v>9</v>
      </c>
    </row>
    <row r="745" spans="1:22" ht="14.25" hidden="1" customHeight="1">
      <c r="A745" s="16">
        <v>740</v>
      </c>
      <c r="B745" s="37" t="s">
        <v>27</v>
      </c>
      <c r="C745" s="44" t="s">
        <v>224</v>
      </c>
      <c r="D745" s="45" t="s">
        <v>253</v>
      </c>
      <c r="E745" s="39" t="s">
        <v>253</v>
      </c>
      <c r="F745" s="29" t="s">
        <v>21</v>
      </c>
      <c r="G745" s="40">
        <v>0</v>
      </c>
      <c r="H745" s="40">
        <v>0</v>
      </c>
      <c r="I745" s="40">
        <v>0</v>
      </c>
      <c r="J745" s="40">
        <v>0</v>
      </c>
      <c r="K745" s="40">
        <v>0</v>
      </c>
      <c r="L745" s="40">
        <v>0</v>
      </c>
      <c r="M745" s="40">
        <v>0</v>
      </c>
      <c r="N745" s="40">
        <v>0</v>
      </c>
      <c r="O745" s="40">
        <v>2257</v>
      </c>
      <c r="P745" s="40">
        <v>1551</v>
      </c>
      <c r="Q745" s="40">
        <v>152</v>
      </c>
      <c r="R745" s="40">
        <v>1399</v>
      </c>
      <c r="S745" s="40">
        <v>706</v>
      </c>
      <c r="T745" s="40">
        <v>675</v>
      </c>
      <c r="U745" s="40">
        <v>26</v>
      </c>
      <c r="V745" s="40">
        <v>5</v>
      </c>
    </row>
    <row r="746" spans="1:22" ht="14.25" hidden="1" customHeight="1">
      <c r="A746" s="16">
        <v>741</v>
      </c>
      <c r="B746" s="37" t="s">
        <v>27</v>
      </c>
      <c r="C746" s="44" t="s">
        <v>224</v>
      </c>
      <c r="D746" s="45" t="s">
        <v>253</v>
      </c>
      <c r="E746" s="39" t="s">
        <v>253</v>
      </c>
      <c r="F746" s="29" t="s">
        <v>22</v>
      </c>
      <c r="G746" s="40">
        <v>7685</v>
      </c>
      <c r="H746" s="40">
        <v>1044</v>
      </c>
      <c r="I746" s="40">
        <v>230</v>
      </c>
      <c r="J746" s="40">
        <v>814</v>
      </c>
      <c r="K746" s="40">
        <v>6641</v>
      </c>
      <c r="L746" s="40">
        <v>4752</v>
      </c>
      <c r="M746" s="40">
        <v>1848</v>
      </c>
      <c r="N746" s="40">
        <v>41</v>
      </c>
      <c r="O746" s="40">
        <v>12150</v>
      </c>
      <c r="P746" s="40">
        <v>5215</v>
      </c>
      <c r="Q746" s="40">
        <v>838</v>
      </c>
      <c r="R746" s="40">
        <v>4377</v>
      </c>
      <c r="S746" s="40">
        <v>6935</v>
      </c>
      <c r="T746" s="40">
        <v>6228</v>
      </c>
      <c r="U746" s="40">
        <v>703</v>
      </c>
      <c r="V746" s="40">
        <v>4</v>
      </c>
    </row>
    <row r="747" spans="1:22" ht="14.25" customHeight="1">
      <c r="A747" s="31">
        <v>742</v>
      </c>
      <c r="B747" s="32" t="s">
        <v>27</v>
      </c>
      <c r="C747" s="43" t="s">
        <v>224</v>
      </c>
      <c r="D747" s="32" t="s">
        <v>253</v>
      </c>
      <c r="E747" s="34" t="s">
        <v>254</v>
      </c>
      <c r="F747" s="46" t="s">
        <v>254</v>
      </c>
      <c r="G747" s="36">
        <v>864</v>
      </c>
      <c r="H747" s="36">
        <v>134</v>
      </c>
      <c r="I747" s="36">
        <v>8</v>
      </c>
      <c r="J747" s="36">
        <v>126</v>
      </c>
      <c r="K747" s="36">
        <v>730</v>
      </c>
      <c r="L747" s="36">
        <v>712</v>
      </c>
      <c r="M747" s="36">
        <v>18</v>
      </c>
      <c r="N747" s="36">
        <v>0</v>
      </c>
      <c r="O747" s="36">
        <v>1329</v>
      </c>
      <c r="P747" s="36">
        <v>804</v>
      </c>
      <c r="Q747" s="36">
        <v>197</v>
      </c>
      <c r="R747" s="36">
        <v>607</v>
      </c>
      <c r="S747" s="36">
        <v>525</v>
      </c>
      <c r="T747" s="36">
        <v>515</v>
      </c>
      <c r="U747" s="36">
        <v>10</v>
      </c>
      <c r="V747" s="36">
        <v>0</v>
      </c>
    </row>
    <row r="748" spans="1:22" ht="14.25" hidden="1" customHeight="1">
      <c r="A748" s="16">
        <v>743</v>
      </c>
      <c r="B748" s="37" t="s">
        <v>27</v>
      </c>
      <c r="C748" s="44" t="s">
        <v>224</v>
      </c>
      <c r="D748" s="45" t="s">
        <v>253</v>
      </c>
      <c r="E748" s="39" t="s">
        <v>254</v>
      </c>
      <c r="F748" s="29" t="s">
        <v>21</v>
      </c>
      <c r="G748" s="40">
        <v>0</v>
      </c>
      <c r="H748" s="40">
        <v>0</v>
      </c>
      <c r="I748" s="40">
        <v>0</v>
      </c>
      <c r="J748" s="40">
        <v>0</v>
      </c>
      <c r="K748" s="40">
        <v>0</v>
      </c>
      <c r="L748" s="40">
        <v>0</v>
      </c>
      <c r="M748" s="40">
        <v>0</v>
      </c>
      <c r="N748" s="40">
        <v>0</v>
      </c>
      <c r="O748" s="40">
        <v>0</v>
      </c>
      <c r="P748" s="40">
        <v>0</v>
      </c>
      <c r="Q748" s="40">
        <v>0</v>
      </c>
      <c r="R748" s="40">
        <v>0</v>
      </c>
      <c r="S748" s="40">
        <v>0</v>
      </c>
      <c r="T748" s="40">
        <v>0</v>
      </c>
      <c r="U748" s="40">
        <v>0</v>
      </c>
      <c r="V748" s="40">
        <v>0</v>
      </c>
    </row>
    <row r="749" spans="1:22" ht="14.25" hidden="1" customHeight="1">
      <c r="A749" s="16">
        <v>744</v>
      </c>
      <c r="B749" s="37" t="s">
        <v>27</v>
      </c>
      <c r="C749" s="44" t="s">
        <v>224</v>
      </c>
      <c r="D749" s="45" t="s">
        <v>253</v>
      </c>
      <c r="E749" s="39" t="s">
        <v>254</v>
      </c>
      <c r="F749" s="29" t="s">
        <v>22</v>
      </c>
      <c r="G749" s="40">
        <v>864</v>
      </c>
      <c r="H749" s="40">
        <v>134</v>
      </c>
      <c r="I749" s="40">
        <v>8</v>
      </c>
      <c r="J749" s="40">
        <v>126</v>
      </c>
      <c r="K749" s="40">
        <v>730</v>
      </c>
      <c r="L749" s="40">
        <v>712</v>
      </c>
      <c r="M749" s="40">
        <v>18</v>
      </c>
      <c r="N749" s="40">
        <v>0</v>
      </c>
      <c r="O749" s="40">
        <v>1329</v>
      </c>
      <c r="P749" s="40">
        <v>804</v>
      </c>
      <c r="Q749" s="40">
        <v>197</v>
      </c>
      <c r="R749" s="40">
        <v>607</v>
      </c>
      <c r="S749" s="40">
        <v>525</v>
      </c>
      <c r="T749" s="40">
        <v>515</v>
      </c>
      <c r="U749" s="40">
        <v>10</v>
      </c>
      <c r="V749" s="40">
        <v>0</v>
      </c>
    </row>
    <row r="750" spans="1:22" ht="14.25" customHeight="1">
      <c r="A750" s="31">
        <v>745</v>
      </c>
      <c r="B750" s="32" t="s">
        <v>27</v>
      </c>
      <c r="C750" s="43" t="s">
        <v>224</v>
      </c>
      <c r="D750" s="32" t="s">
        <v>253</v>
      </c>
      <c r="E750" s="34" t="s">
        <v>255</v>
      </c>
      <c r="F750" s="46" t="s">
        <v>255</v>
      </c>
      <c r="G750" s="36">
        <v>1883</v>
      </c>
      <c r="H750" s="36">
        <v>349</v>
      </c>
      <c r="I750" s="36">
        <v>59</v>
      </c>
      <c r="J750" s="36">
        <v>290</v>
      </c>
      <c r="K750" s="36">
        <v>1534</v>
      </c>
      <c r="L750" s="36">
        <v>1256</v>
      </c>
      <c r="M750" s="36">
        <v>267</v>
      </c>
      <c r="N750" s="36">
        <v>11</v>
      </c>
      <c r="O750" s="36">
        <v>2245</v>
      </c>
      <c r="P750" s="36">
        <v>739</v>
      </c>
      <c r="Q750" s="36">
        <v>122</v>
      </c>
      <c r="R750" s="36">
        <v>617</v>
      </c>
      <c r="S750" s="36">
        <v>1506</v>
      </c>
      <c r="T750" s="36">
        <v>1337</v>
      </c>
      <c r="U750" s="36">
        <v>169</v>
      </c>
      <c r="V750" s="36">
        <v>0</v>
      </c>
    </row>
    <row r="751" spans="1:22" ht="14.25" hidden="1" customHeight="1">
      <c r="A751" s="16">
        <v>746</v>
      </c>
      <c r="B751" s="37" t="s">
        <v>27</v>
      </c>
      <c r="C751" s="44" t="s">
        <v>224</v>
      </c>
      <c r="D751" s="45" t="s">
        <v>253</v>
      </c>
      <c r="E751" s="39" t="s">
        <v>255</v>
      </c>
      <c r="F751" s="29" t="s">
        <v>21</v>
      </c>
      <c r="G751" s="40">
        <v>0</v>
      </c>
      <c r="H751" s="40">
        <v>0</v>
      </c>
      <c r="I751" s="40">
        <v>0</v>
      </c>
      <c r="J751" s="40">
        <v>0</v>
      </c>
      <c r="K751" s="40">
        <v>0</v>
      </c>
      <c r="L751" s="40">
        <v>0</v>
      </c>
      <c r="M751" s="40">
        <v>0</v>
      </c>
      <c r="N751" s="40">
        <v>0</v>
      </c>
      <c r="O751" s="40">
        <v>0</v>
      </c>
      <c r="P751" s="40">
        <v>0</v>
      </c>
      <c r="Q751" s="40">
        <v>0</v>
      </c>
      <c r="R751" s="40">
        <v>0</v>
      </c>
      <c r="S751" s="40">
        <v>0</v>
      </c>
      <c r="T751" s="40">
        <v>0</v>
      </c>
      <c r="U751" s="40">
        <v>0</v>
      </c>
      <c r="V751" s="40">
        <v>0</v>
      </c>
    </row>
    <row r="752" spans="1:22" ht="14.25" hidden="1" customHeight="1">
      <c r="A752" s="16">
        <v>747</v>
      </c>
      <c r="B752" s="37" t="s">
        <v>27</v>
      </c>
      <c r="C752" s="44" t="s">
        <v>224</v>
      </c>
      <c r="D752" s="45" t="s">
        <v>253</v>
      </c>
      <c r="E752" s="39" t="s">
        <v>255</v>
      </c>
      <c r="F752" s="29" t="s">
        <v>22</v>
      </c>
      <c r="G752" s="40">
        <v>1883</v>
      </c>
      <c r="H752" s="40">
        <v>349</v>
      </c>
      <c r="I752" s="40">
        <v>59</v>
      </c>
      <c r="J752" s="40">
        <v>290</v>
      </c>
      <c r="K752" s="40">
        <v>1534</v>
      </c>
      <c r="L752" s="40">
        <v>1256</v>
      </c>
      <c r="M752" s="40">
        <v>267</v>
      </c>
      <c r="N752" s="40">
        <v>11</v>
      </c>
      <c r="O752" s="40">
        <v>2245</v>
      </c>
      <c r="P752" s="40">
        <v>739</v>
      </c>
      <c r="Q752" s="40">
        <v>122</v>
      </c>
      <c r="R752" s="40">
        <v>617</v>
      </c>
      <c r="S752" s="40">
        <v>1506</v>
      </c>
      <c r="T752" s="40">
        <v>1337</v>
      </c>
      <c r="U752" s="40">
        <v>169</v>
      </c>
      <c r="V752" s="40">
        <v>0</v>
      </c>
    </row>
    <row r="753" spans="1:22" ht="14.25" hidden="1" customHeight="1">
      <c r="A753" s="23">
        <v>748</v>
      </c>
      <c r="B753" s="24" t="s">
        <v>25</v>
      </c>
      <c r="C753" s="41" t="s">
        <v>224</v>
      </c>
      <c r="D753" s="24" t="s">
        <v>256</v>
      </c>
      <c r="E753" s="26"/>
      <c r="F753" s="27" t="s">
        <v>256</v>
      </c>
      <c r="G753" s="28">
        <v>9818</v>
      </c>
      <c r="H753" s="28">
        <v>767</v>
      </c>
      <c r="I753" s="28">
        <v>285</v>
      </c>
      <c r="J753" s="28">
        <v>482</v>
      </c>
      <c r="K753" s="28">
        <v>9051</v>
      </c>
      <c r="L753" s="28">
        <v>5010</v>
      </c>
      <c r="M753" s="28">
        <v>3807</v>
      </c>
      <c r="N753" s="28">
        <v>234</v>
      </c>
      <c r="O753" s="28">
        <v>11728</v>
      </c>
      <c r="P753" s="28">
        <v>2181</v>
      </c>
      <c r="Q753" s="28">
        <v>506</v>
      </c>
      <c r="R753" s="28">
        <v>1675</v>
      </c>
      <c r="S753" s="28">
        <v>9547</v>
      </c>
      <c r="T753" s="28">
        <v>7549</v>
      </c>
      <c r="U753" s="28">
        <v>1965</v>
      </c>
      <c r="V753" s="28">
        <v>33</v>
      </c>
    </row>
    <row r="754" spans="1:22" ht="14.25" hidden="1" customHeight="1">
      <c r="A754" s="16">
        <v>749</v>
      </c>
      <c r="B754" s="17" t="s">
        <v>25</v>
      </c>
      <c r="C754" s="42" t="s">
        <v>224</v>
      </c>
      <c r="D754" s="19" t="s">
        <v>256</v>
      </c>
      <c r="E754" s="20"/>
      <c r="F754" s="29" t="s">
        <v>21</v>
      </c>
      <c r="G754" s="30">
        <v>0</v>
      </c>
      <c r="H754" s="30">
        <v>0</v>
      </c>
      <c r="I754" s="30">
        <v>0</v>
      </c>
      <c r="J754" s="30">
        <v>0</v>
      </c>
      <c r="K754" s="30">
        <v>0</v>
      </c>
      <c r="L754" s="30">
        <v>0</v>
      </c>
      <c r="M754" s="30">
        <v>0</v>
      </c>
      <c r="N754" s="30">
        <v>0</v>
      </c>
      <c r="O754" s="30">
        <v>0</v>
      </c>
      <c r="P754" s="30">
        <v>0</v>
      </c>
      <c r="Q754" s="30">
        <v>0</v>
      </c>
      <c r="R754" s="30">
        <v>0</v>
      </c>
      <c r="S754" s="30">
        <v>0</v>
      </c>
      <c r="T754" s="30">
        <v>0</v>
      </c>
      <c r="U754" s="30">
        <v>0</v>
      </c>
      <c r="V754" s="30">
        <v>0</v>
      </c>
    </row>
    <row r="755" spans="1:22" ht="14.25" hidden="1" customHeight="1">
      <c r="A755" s="16">
        <v>750</v>
      </c>
      <c r="B755" s="17" t="s">
        <v>25</v>
      </c>
      <c r="C755" s="42" t="s">
        <v>224</v>
      </c>
      <c r="D755" s="19" t="s">
        <v>256</v>
      </c>
      <c r="E755" s="20"/>
      <c r="F755" s="29" t="s">
        <v>22</v>
      </c>
      <c r="G755" s="30">
        <v>9818</v>
      </c>
      <c r="H755" s="30">
        <v>767</v>
      </c>
      <c r="I755" s="30">
        <v>285</v>
      </c>
      <c r="J755" s="30">
        <v>482</v>
      </c>
      <c r="K755" s="30">
        <v>9051</v>
      </c>
      <c r="L755" s="30">
        <v>5010</v>
      </c>
      <c r="M755" s="30">
        <v>3807</v>
      </c>
      <c r="N755" s="30">
        <v>234</v>
      </c>
      <c r="O755" s="30">
        <v>11728</v>
      </c>
      <c r="P755" s="30">
        <v>2181</v>
      </c>
      <c r="Q755" s="30">
        <v>506</v>
      </c>
      <c r="R755" s="30">
        <v>1675</v>
      </c>
      <c r="S755" s="30">
        <v>9547</v>
      </c>
      <c r="T755" s="30">
        <v>7549</v>
      </c>
      <c r="U755" s="30">
        <v>1965</v>
      </c>
      <c r="V755" s="30">
        <v>33</v>
      </c>
    </row>
    <row r="756" spans="1:22" ht="14.25" customHeight="1">
      <c r="A756" s="31">
        <v>751</v>
      </c>
      <c r="B756" s="32" t="s">
        <v>27</v>
      </c>
      <c r="C756" s="43" t="s">
        <v>224</v>
      </c>
      <c r="D756" s="32" t="s">
        <v>256</v>
      </c>
      <c r="E756" s="34" t="s">
        <v>257</v>
      </c>
      <c r="F756" s="46" t="s">
        <v>257</v>
      </c>
      <c r="G756" s="36">
        <v>9818</v>
      </c>
      <c r="H756" s="36">
        <v>767</v>
      </c>
      <c r="I756" s="36">
        <v>285</v>
      </c>
      <c r="J756" s="36">
        <v>482</v>
      </c>
      <c r="K756" s="36">
        <v>9051</v>
      </c>
      <c r="L756" s="36">
        <v>5010</v>
      </c>
      <c r="M756" s="36">
        <v>3807</v>
      </c>
      <c r="N756" s="36">
        <v>234</v>
      </c>
      <c r="O756" s="36">
        <v>11728</v>
      </c>
      <c r="P756" s="36">
        <v>2181</v>
      </c>
      <c r="Q756" s="36">
        <v>506</v>
      </c>
      <c r="R756" s="36">
        <v>1675</v>
      </c>
      <c r="S756" s="36">
        <v>9547</v>
      </c>
      <c r="T756" s="36">
        <v>7549</v>
      </c>
      <c r="U756" s="36">
        <v>1965</v>
      </c>
      <c r="V756" s="36">
        <v>33</v>
      </c>
    </row>
    <row r="757" spans="1:22" ht="14.25" hidden="1" customHeight="1">
      <c r="A757" s="16">
        <v>752</v>
      </c>
      <c r="B757" s="37" t="s">
        <v>27</v>
      </c>
      <c r="C757" s="44" t="s">
        <v>224</v>
      </c>
      <c r="D757" s="45" t="s">
        <v>256</v>
      </c>
      <c r="E757" s="39" t="s">
        <v>257</v>
      </c>
      <c r="F757" s="29" t="s">
        <v>21</v>
      </c>
      <c r="G757" s="40">
        <v>0</v>
      </c>
      <c r="H757" s="40">
        <v>0</v>
      </c>
      <c r="I757" s="40">
        <v>0</v>
      </c>
      <c r="J757" s="40">
        <v>0</v>
      </c>
      <c r="K757" s="40">
        <v>0</v>
      </c>
      <c r="L757" s="40">
        <v>0</v>
      </c>
      <c r="M757" s="40">
        <v>0</v>
      </c>
      <c r="N757" s="40">
        <v>0</v>
      </c>
      <c r="O757" s="40">
        <v>0</v>
      </c>
      <c r="P757" s="40">
        <v>0</v>
      </c>
      <c r="Q757" s="40">
        <v>0</v>
      </c>
      <c r="R757" s="40">
        <v>0</v>
      </c>
      <c r="S757" s="40">
        <v>0</v>
      </c>
      <c r="T757" s="40">
        <v>0</v>
      </c>
      <c r="U757" s="40">
        <v>0</v>
      </c>
      <c r="V757" s="40">
        <v>0</v>
      </c>
    </row>
    <row r="758" spans="1:22" ht="14.25" hidden="1" customHeight="1">
      <c r="A758" s="16">
        <v>753</v>
      </c>
      <c r="B758" s="37" t="s">
        <v>27</v>
      </c>
      <c r="C758" s="44" t="s">
        <v>224</v>
      </c>
      <c r="D758" s="45" t="s">
        <v>256</v>
      </c>
      <c r="E758" s="39" t="s">
        <v>257</v>
      </c>
      <c r="F758" s="29" t="s">
        <v>22</v>
      </c>
      <c r="G758" s="40">
        <v>9818</v>
      </c>
      <c r="H758" s="40">
        <v>767</v>
      </c>
      <c r="I758" s="40">
        <v>285</v>
      </c>
      <c r="J758" s="40">
        <v>482</v>
      </c>
      <c r="K758" s="40">
        <v>9051</v>
      </c>
      <c r="L758" s="40">
        <v>5010</v>
      </c>
      <c r="M758" s="40">
        <v>3807</v>
      </c>
      <c r="N758" s="40">
        <v>234</v>
      </c>
      <c r="O758" s="40">
        <v>11728</v>
      </c>
      <c r="P758" s="40">
        <v>2181</v>
      </c>
      <c r="Q758" s="40">
        <v>506</v>
      </c>
      <c r="R758" s="40">
        <v>1675</v>
      </c>
      <c r="S758" s="40">
        <v>9547</v>
      </c>
      <c r="T758" s="40">
        <v>7549</v>
      </c>
      <c r="U758" s="40">
        <v>1965</v>
      </c>
      <c r="V758" s="40">
        <v>33</v>
      </c>
    </row>
    <row r="759" spans="1:22" ht="14.25" hidden="1" customHeight="1">
      <c r="A759" s="23">
        <v>754</v>
      </c>
      <c r="B759" s="24" t="s">
        <v>25</v>
      </c>
      <c r="C759" s="41" t="s">
        <v>224</v>
      </c>
      <c r="D759" s="24" t="s">
        <v>258</v>
      </c>
      <c r="E759" s="26"/>
      <c r="F759" s="27" t="s">
        <v>258</v>
      </c>
      <c r="G759" s="28">
        <v>5125</v>
      </c>
      <c r="H759" s="28">
        <v>1705</v>
      </c>
      <c r="I759" s="28">
        <v>357</v>
      </c>
      <c r="J759" s="28">
        <v>1348</v>
      </c>
      <c r="K759" s="28">
        <v>3420</v>
      </c>
      <c r="L759" s="28">
        <v>2706</v>
      </c>
      <c r="M759" s="28">
        <v>700</v>
      </c>
      <c r="N759" s="28">
        <v>14</v>
      </c>
      <c r="O759" s="28">
        <v>5151</v>
      </c>
      <c r="P759" s="28">
        <v>2590</v>
      </c>
      <c r="Q759" s="28">
        <v>546</v>
      </c>
      <c r="R759" s="28">
        <v>2044</v>
      </c>
      <c r="S759" s="28">
        <v>2561</v>
      </c>
      <c r="T759" s="28">
        <v>2323</v>
      </c>
      <c r="U759" s="28">
        <v>236</v>
      </c>
      <c r="V759" s="28">
        <v>2</v>
      </c>
    </row>
    <row r="760" spans="1:22" ht="14.25" hidden="1" customHeight="1">
      <c r="A760" s="16">
        <v>755</v>
      </c>
      <c r="B760" s="17" t="s">
        <v>25</v>
      </c>
      <c r="C760" s="42" t="s">
        <v>224</v>
      </c>
      <c r="D760" s="19" t="s">
        <v>258</v>
      </c>
      <c r="E760" s="20"/>
      <c r="F760" s="29" t="s">
        <v>21</v>
      </c>
      <c r="G760" s="30">
        <v>2533</v>
      </c>
      <c r="H760" s="30">
        <v>1443</v>
      </c>
      <c r="I760" s="30">
        <v>332</v>
      </c>
      <c r="J760" s="30">
        <v>1111</v>
      </c>
      <c r="K760" s="30">
        <v>1090</v>
      </c>
      <c r="L760" s="30">
        <v>998</v>
      </c>
      <c r="M760" s="30">
        <v>91</v>
      </c>
      <c r="N760" s="30">
        <v>1</v>
      </c>
      <c r="O760" s="30">
        <v>2131</v>
      </c>
      <c r="P760" s="30">
        <v>1697</v>
      </c>
      <c r="Q760" s="30">
        <v>452</v>
      </c>
      <c r="R760" s="30">
        <v>1245</v>
      </c>
      <c r="S760" s="30">
        <v>434</v>
      </c>
      <c r="T760" s="30">
        <v>421</v>
      </c>
      <c r="U760" s="30">
        <v>13</v>
      </c>
      <c r="V760" s="30">
        <v>0</v>
      </c>
    </row>
    <row r="761" spans="1:22" ht="14.25" hidden="1" customHeight="1">
      <c r="A761" s="16">
        <v>756</v>
      </c>
      <c r="B761" s="17" t="s">
        <v>25</v>
      </c>
      <c r="C761" s="42" t="s">
        <v>224</v>
      </c>
      <c r="D761" s="19" t="s">
        <v>258</v>
      </c>
      <c r="E761" s="20"/>
      <c r="F761" s="29" t="s">
        <v>22</v>
      </c>
      <c r="G761" s="30">
        <v>2592</v>
      </c>
      <c r="H761" s="30">
        <v>262</v>
      </c>
      <c r="I761" s="30">
        <v>25</v>
      </c>
      <c r="J761" s="30">
        <v>237</v>
      </c>
      <c r="K761" s="30">
        <v>2330</v>
      </c>
      <c r="L761" s="30">
        <v>1708</v>
      </c>
      <c r="M761" s="30">
        <v>609</v>
      </c>
      <c r="N761" s="30">
        <v>13</v>
      </c>
      <c r="O761" s="30">
        <v>3020</v>
      </c>
      <c r="P761" s="30">
        <v>893</v>
      </c>
      <c r="Q761" s="30">
        <v>94</v>
      </c>
      <c r="R761" s="30">
        <v>799</v>
      </c>
      <c r="S761" s="30">
        <v>2127</v>
      </c>
      <c r="T761" s="30">
        <v>1902</v>
      </c>
      <c r="U761" s="30">
        <v>223</v>
      </c>
      <c r="V761" s="30">
        <v>2</v>
      </c>
    </row>
    <row r="762" spans="1:22" ht="14.25" customHeight="1">
      <c r="A762" s="31">
        <v>757</v>
      </c>
      <c r="B762" s="32" t="s">
        <v>27</v>
      </c>
      <c r="C762" s="43" t="s">
        <v>224</v>
      </c>
      <c r="D762" s="32" t="s">
        <v>258</v>
      </c>
      <c r="E762" s="34" t="s">
        <v>259</v>
      </c>
      <c r="F762" s="46" t="s">
        <v>259</v>
      </c>
      <c r="G762" s="36">
        <v>5125</v>
      </c>
      <c r="H762" s="36">
        <v>1705</v>
      </c>
      <c r="I762" s="36">
        <v>357</v>
      </c>
      <c r="J762" s="36">
        <v>1348</v>
      </c>
      <c r="K762" s="36">
        <v>3420</v>
      </c>
      <c r="L762" s="36">
        <v>2706</v>
      </c>
      <c r="M762" s="36">
        <v>700</v>
      </c>
      <c r="N762" s="36">
        <v>14</v>
      </c>
      <c r="O762" s="36">
        <v>5151</v>
      </c>
      <c r="P762" s="36">
        <v>2590</v>
      </c>
      <c r="Q762" s="36">
        <v>546</v>
      </c>
      <c r="R762" s="36">
        <v>2044</v>
      </c>
      <c r="S762" s="36">
        <v>2561</v>
      </c>
      <c r="T762" s="36">
        <v>2323</v>
      </c>
      <c r="U762" s="36">
        <v>236</v>
      </c>
      <c r="V762" s="36">
        <v>2</v>
      </c>
    </row>
    <row r="763" spans="1:22" ht="14.25" hidden="1" customHeight="1">
      <c r="A763" s="16">
        <v>758</v>
      </c>
      <c r="B763" s="37" t="s">
        <v>27</v>
      </c>
      <c r="C763" s="44" t="s">
        <v>224</v>
      </c>
      <c r="D763" s="45" t="s">
        <v>258</v>
      </c>
      <c r="E763" s="39" t="s">
        <v>259</v>
      </c>
      <c r="F763" s="29" t="s">
        <v>21</v>
      </c>
      <c r="G763" s="40">
        <v>2533</v>
      </c>
      <c r="H763" s="40">
        <v>1443</v>
      </c>
      <c r="I763" s="40">
        <v>332</v>
      </c>
      <c r="J763" s="40">
        <v>1111</v>
      </c>
      <c r="K763" s="40">
        <v>1090</v>
      </c>
      <c r="L763" s="40">
        <v>998</v>
      </c>
      <c r="M763" s="40">
        <v>91</v>
      </c>
      <c r="N763" s="40">
        <v>1</v>
      </c>
      <c r="O763" s="40">
        <v>2131</v>
      </c>
      <c r="P763" s="40">
        <v>1697</v>
      </c>
      <c r="Q763" s="40">
        <v>452</v>
      </c>
      <c r="R763" s="40">
        <v>1245</v>
      </c>
      <c r="S763" s="40">
        <v>434</v>
      </c>
      <c r="T763" s="40">
        <v>421</v>
      </c>
      <c r="U763" s="40">
        <v>13</v>
      </c>
      <c r="V763" s="40">
        <v>0</v>
      </c>
    </row>
    <row r="764" spans="1:22" ht="14.25" hidden="1" customHeight="1">
      <c r="A764" s="16">
        <v>759</v>
      </c>
      <c r="B764" s="37" t="s">
        <v>27</v>
      </c>
      <c r="C764" s="44" t="s">
        <v>224</v>
      </c>
      <c r="D764" s="45" t="s">
        <v>258</v>
      </c>
      <c r="E764" s="39" t="s">
        <v>259</v>
      </c>
      <c r="F764" s="29" t="s">
        <v>22</v>
      </c>
      <c r="G764" s="40">
        <v>2592</v>
      </c>
      <c r="H764" s="40">
        <v>262</v>
      </c>
      <c r="I764" s="40">
        <v>25</v>
      </c>
      <c r="J764" s="40">
        <v>237</v>
      </c>
      <c r="K764" s="40">
        <v>2330</v>
      </c>
      <c r="L764" s="40">
        <v>1708</v>
      </c>
      <c r="M764" s="40">
        <v>609</v>
      </c>
      <c r="N764" s="40">
        <v>13</v>
      </c>
      <c r="O764" s="40">
        <v>3020</v>
      </c>
      <c r="P764" s="40">
        <v>893</v>
      </c>
      <c r="Q764" s="40">
        <v>94</v>
      </c>
      <c r="R764" s="40">
        <v>799</v>
      </c>
      <c r="S764" s="40">
        <v>2127</v>
      </c>
      <c r="T764" s="40">
        <v>1902</v>
      </c>
      <c r="U764" s="40">
        <v>223</v>
      </c>
      <c r="V764" s="40">
        <v>2</v>
      </c>
    </row>
    <row r="765" spans="1:22" ht="14.25" hidden="1" customHeight="1">
      <c r="A765" s="23">
        <v>760</v>
      </c>
      <c r="B765" s="24" t="s">
        <v>25</v>
      </c>
      <c r="C765" s="41" t="s">
        <v>224</v>
      </c>
      <c r="D765" s="24" t="s">
        <v>260</v>
      </c>
      <c r="E765" s="26"/>
      <c r="F765" s="27" t="s">
        <v>260</v>
      </c>
      <c r="G765" s="28">
        <v>6994</v>
      </c>
      <c r="H765" s="28">
        <v>781</v>
      </c>
      <c r="I765" s="28">
        <v>113</v>
      </c>
      <c r="J765" s="28">
        <v>668</v>
      </c>
      <c r="K765" s="28">
        <v>6213</v>
      </c>
      <c r="L765" s="28">
        <v>4436</v>
      </c>
      <c r="M765" s="28">
        <v>1689</v>
      </c>
      <c r="N765" s="28">
        <v>88</v>
      </c>
      <c r="O765" s="28">
        <v>9022</v>
      </c>
      <c r="P765" s="28">
        <v>3148</v>
      </c>
      <c r="Q765" s="28">
        <v>834</v>
      </c>
      <c r="R765" s="28">
        <v>2314</v>
      </c>
      <c r="S765" s="28">
        <v>5874</v>
      </c>
      <c r="T765" s="28">
        <v>4986</v>
      </c>
      <c r="U765" s="28">
        <v>880</v>
      </c>
      <c r="V765" s="28">
        <v>8</v>
      </c>
    </row>
    <row r="766" spans="1:22" ht="14.25" hidden="1" customHeight="1">
      <c r="A766" s="16">
        <v>761</v>
      </c>
      <c r="B766" s="17" t="s">
        <v>25</v>
      </c>
      <c r="C766" s="42" t="s">
        <v>224</v>
      </c>
      <c r="D766" s="19" t="s">
        <v>260</v>
      </c>
      <c r="E766" s="20"/>
      <c r="F766" s="29" t="s">
        <v>21</v>
      </c>
      <c r="G766" s="30">
        <v>0</v>
      </c>
      <c r="H766" s="30">
        <v>0</v>
      </c>
      <c r="I766" s="30">
        <v>0</v>
      </c>
      <c r="J766" s="30">
        <v>0</v>
      </c>
      <c r="K766" s="30">
        <v>0</v>
      </c>
      <c r="L766" s="30">
        <v>0</v>
      </c>
      <c r="M766" s="30">
        <v>0</v>
      </c>
      <c r="N766" s="30">
        <v>0</v>
      </c>
      <c r="O766" s="30">
        <v>0</v>
      </c>
      <c r="P766" s="30">
        <v>0</v>
      </c>
      <c r="Q766" s="30">
        <v>0</v>
      </c>
      <c r="R766" s="30">
        <v>0</v>
      </c>
      <c r="S766" s="30">
        <v>0</v>
      </c>
      <c r="T766" s="30">
        <v>0</v>
      </c>
      <c r="U766" s="30">
        <v>0</v>
      </c>
      <c r="V766" s="30">
        <v>0</v>
      </c>
    </row>
    <row r="767" spans="1:22" ht="14.25" hidden="1" customHeight="1">
      <c r="A767" s="16">
        <v>762</v>
      </c>
      <c r="B767" s="17" t="s">
        <v>25</v>
      </c>
      <c r="C767" s="42" t="s">
        <v>224</v>
      </c>
      <c r="D767" s="19" t="s">
        <v>260</v>
      </c>
      <c r="E767" s="20"/>
      <c r="F767" s="29" t="s">
        <v>22</v>
      </c>
      <c r="G767" s="30">
        <v>6994</v>
      </c>
      <c r="H767" s="30">
        <v>781</v>
      </c>
      <c r="I767" s="30">
        <v>113</v>
      </c>
      <c r="J767" s="30">
        <v>668</v>
      </c>
      <c r="K767" s="30">
        <v>6213</v>
      </c>
      <c r="L767" s="30">
        <v>4436</v>
      </c>
      <c r="M767" s="30">
        <v>1689</v>
      </c>
      <c r="N767" s="30">
        <v>88</v>
      </c>
      <c r="O767" s="30">
        <v>9022</v>
      </c>
      <c r="P767" s="30">
        <v>3148</v>
      </c>
      <c r="Q767" s="30">
        <v>834</v>
      </c>
      <c r="R767" s="30">
        <v>2314</v>
      </c>
      <c r="S767" s="30">
        <v>5874</v>
      </c>
      <c r="T767" s="30">
        <v>4986</v>
      </c>
      <c r="U767" s="30">
        <v>880</v>
      </c>
      <c r="V767" s="30">
        <v>8</v>
      </c>
    </row>
    <row r="768" spans="1:22" ht="14.25" customHeight="1">
      <c r="A768" s="31">
        <v>763</v>
      </c>
      <c r="B768" s="32" t="s">
        <v>27</v>
      </c>
      <c r="C768" s="43" t="s">
        <v>224</v>
      </c>
      <c r="D768" s="32" t="s">
        <v>260</v>
      </c>
      <c r="E768" s="34" t="s">
        <v>261</v>
      </c>
      <c r="F768" s="46" t="s">
        <v>261</v>
      </c>
      <c r="G768" s="36">
        <v>5049</v>
      </c>
      <c r="H768" s="36">
        <v>585</v>
      </c>
      <c r="I768" s="36">
        <v>100</v>
      </c>
      <c r="J768" s="36">
        <v>485</v>
      </c>
      <c r="K768" s="36">
        <v>4464</v>
      </c>
      <c r="L768" s="36">
        <v>3055</v>
      </c>
      <c r="M768" s="36">
        <v>1336</v>
      </c>
      <c r="N768" s="36">
        <v>73</v>
      </c>
      <c r="O768" s="36">
        <v>6111</v>
      </c>
      <c r="P768" s="36">
        <v>1831</v>
      </c>
      <c r="Q768" s="36">
        <v>584</v>
      </c>
      <c r="R768" s="36">
        <v>1247</v>
      </c>
      <c r="S768" s="36">
        <v>4280</v>
      </c>
      <c r="T768" s="36">
        <v>3546</v>
      </c>
      <c r="U768" s="36">
        <v>727</v>
      </c>
      <c r="V768" s="36">
        <v>7</v>
      </c>
    </row>
    <row r="769" spans="1:22" ht="14.25" hidden="1" customHeight="1">
      <c r="A769" s="16">
        <v>764</v>
      </c>
      <c r="B769" s="37" t="s">
        <v>27</v>
      </c>
      <c r="C769" s="44" t="s">
        <v>224</v>
      </c>
      <c r="D769" s="45" t="s">
        <v>260</v>
      </c>
      <c r="E769" s="39" t="s">
        <v>261</v>
      </c>
      <c r="F769" s="29" t="s">
        <v>21</v>
      </c>
      <c r="G769" s="40">
        <v>0</v>
      </c>
      <c r="H769" s="40">
        <v>0</v>
      </c>
      <c r="I769" s="40">
        <v>0</v>
      </c>
      <c r="J769" s="40">
        <v>0</v>
      </c>
      <c r="K769" s="40">
        <v>0</v>
      </c>
      <c r="L769" s="40">
        <v>0</v>
      </c>
      <c r="M769" s="40">
        <v>0</v>
      </c>
      <c r="N769" s="40">
        <v>0</v>
      </c>
      <c r="O769" s="40">
        <v>0</v>
      </c>
      <c r="P769" s="40">
        <v>0</v>
      </c>
      <c r="Q769" s="40">
        <v>0</v>
      </c>
      <c r="R769" s="40">
        <v>0</v>
      </c>
      <c r="S769" s="40">
        <v>0</v>
      </c>
      <c r="T769" s="40">
        <v>0</v>
      </c>
      <c r="U769" s="40">
        <v>0</v>
      </c>
      <c r="V769" s="40">
        <v>0</v>
      </c>
    </row>
    <row r="770" spans="1:22" ht="14.25" hidden="1" customHeight="1">
      <c r="A770" s="16">
        <v>765</v>
      </c>
      <c r="B770" s="37" t="s">
        <v>27</v>
      </c>
      <c r="C770" s="44" t="s">
        <v>224</v>
      </c>
      <c r="D770" s="45" t="s">
        <v>260</v>
      </c>
      <c r="E770" s="39" t="s">
        <v>261</v>
      </c>
      <c r="F770" s="29" t="s">
        <v>22</v>
      </c>
      <c r="G770" s="40">
        <v>5049</v>
      </c>
      <c r="H770" s="40">
        <v>585</v>
      </c>
      <c r="I770" s="40">
        <v>100</v>
      </c>
      <c r="J770" s="40">
        <v>485</v>
      </c>
      <c r="K770" s="40">
        <v>4464</v>
      </c>
      <c r="L770" s="40">
        <v>3055</v>
      </c>
      <c r="M770" s="40">
        <v>1336</v>
      </c>
      <c r="N770" s="40">
        <v>73</v>
      </c>
      <c r="O770" s="40">
        <v>6111</v>
      </c>
      <c r="P770" s="40">
        <v>1831</v>
      </c>
      <c r="Q770" s="40">
        <v>584</v>
      </c>
      <c r="R770" s="40">
        <v>1247</v>
      </c>
      <c r="S770" s="40">
        <v>4280</v>
      </c>
      <c r="T770" s="40">
        <v>3546</v>
      </c>
      <c r="U770" s="40">
        <v>727</v>
      </c>
      <c r="V770" s="40">
        <v>7</v>
      </c>
    </row>
    <row r="771" spans="1:22" ht="14.25" customHeight="1">
      <c r="A771" s="31">
        <v>766</v>
      </c>
      <c r="B771" s="32" t="s">
        <v>27</v>
      </c>
      <c r="C771" s="43" t="s">
        <v>224</v>
      </c>
      <c r="D771" s="32" t="s">
        <v>260</v>
      </c>
      <c r="E771" s="34" t="s">
        <v>262</v>
      </c>
      <c r="F771" s="46" t="s">
        <v>262</v>
      </c>
      <c r="G771" s="36">
        <v>1945</v>
      </c>
      <c r="H771" s="36">
        <v>196</v>
      </c>
      <c r="I771" s="36">
        <v>13</v>
      </c>
      <c r="J771" s="36">
        <v>183</v>
      </c>
      <c r="K771" s="36">
        <v>1749</v>
      </c>
      <c r="L771" s="36">
        <v>1381</v>
      </c>
      <c r="M771" s="36">
        <v>353</v>
      </c>
      <c r="N771" s="36">
        <v>15</v>
      </c>
      <c r="O771" s="36">
        <v>2911</v>
      </c>
      <c r="P771" s="36">
        <v>1317</v>
      </c>
      <c r="Q771" s="36">
        <v>250</v>
      </c>
      <c r="R771" s="36">
        <v>1067</v>
      </c>
      <c r="S771" s="36">
        <v>1594</v>
      </c>
      <c r="T771" s="36">
        <v>1440</v>
      </c>
      <c r="U771" s="36">
        <v>153</v>
      </c>
      <c r="V771" s="36">
        <v>1</v>
      </c>
    </row>
    <row r="772" spans="1:22" ht="14.25" hidden="1" customHeight="1">
      <c r="A772" s="16">
        <v>767</v>
      </c>
      <c r="B772" s="37" t="s">
        <v>27</v>
      </c>
      <c r="C772" s="44" t="s">
        <v>224</v>
      </c>
      <c r="D772" s="45" t="s">
        <v>260</v>
      </c>
      <c r="E772" s="39" t="s">
        <v>262</v>
      </c>
      <c r="F772" s="29" t="s">
        <v>21</v>
      </c>
      <c r="G772" s="40">
        <v>0</v>
      </c>
      <c r="H772" s="40">
        <v>0</v>
      </c>
      <c r="I772" s="40">
        <v>0</v>
      </c>
      <c r="J772" s="40">
        <v>0</v>
      </c>
      <c r="K772" s="40">
        <v>0</v>
      </c>
      <c r="L772" s="40">
        <v>0</v>
      </c>
      <c r="M772" s="40">
        <v>0</v>
      </c>
      <c r="N772" s="40">
        <v>0</v>
      </c>
      <c r="O772" s="40">
        <v>0</v>
      </c>
      <c r="P772" s="40">
        <v>0</v>
      </c>
      <c r="Q772" s="40">
        <v>0</v>
      </c>
      <c r="R772" s="40">
        <v>0</v>
      </c>
      <c r="S772" s="40">
        <v>0</v>
      </c>
      <c r="T772" s="40">
        <v>0</v>
      </c>
      <c r="U772" s="40">
        <v>0</v>
      </c>
      <c r="V772" s="40">
        <v>0</v>
      </c>
    </row>
    <row r="773" spans="1:22" ht="14.25" hidden="1" customHeight="1">
      <c r="A773" s="16">
        <v>768</v>
      </c>
      <c r="B773" s="37" t="s">
        <v>27</v>
      </c>
      <c r="C773" s="44" t="s">
        <v>224</v>
      </c>
      <c r="D773" s="45" t="s">
        <v>260</v>
      </c>
      <c r="E773" s="39" t="s">
        <v>262</v>
      </c>
      <c r="F773" s="29" t="s">
        <v>22</v>
      </c>
      <c r="G773" s="40">
        <v>1945</v>
      </c>
      <c r="H773" s="40">
        <v>196</v>
      </c>
      <c r="I773" s="40">
        <v>13</v>
      </c>
      <c r="J773" s="40">
        <v>183</v>
      </c>
      <c r="K773" s="40">
        <v>1749</v>
      </c>
      <c r="L773" s="40">
        <v>1381</v>
      </c>
      <c r="M773" s="40">
        <v>353</v>
      </c>
      <c r="N773" s="40">
        <v>15</v>
      </c>
      <c r="O773" s="40">
        <v>2911</v>
      </c>
      <c r="P773" s="40">
        <v>1317</v>
      </c>
      <c r="Q773" s="40">
        <v>250</v>
      </c>
      <c r="R773" s="40">
        <v>1067</v>
      </c>
      <c r="S773" s="40">
        <v>1594</v>
      </c>
      <c r="T773" s="40">
        <v>1440</v>
      </c>
      <c r="U773" s="40">
        <v>153</v>
      </c>
      <c r="V773" s="40">
        <v>1</v>
      </c>
    </row>
    <row r="774" spans="1:22" ht="14.25" hidden="1" customHeight="1">
      <c r="A774" s="23">
        <v>769</v>
      </c>
      <c r="B774" s="24" t="s">
        <v>25</v>
      </c>
      <c r="C774" s="41" t="s">
        <v>224</v>
      </c>
      <c r="D774" s="24" t="s">
        <v>263</v>
      </c>
      <c r="E774" s="26"/>
      <c r="F774" s="27" t="s">
        <v>263</v>
      </c>
      <c r="G774" s="28">
        <v>5372</v>
      </c>
      <c r="H774" s="28">
        <v>380</v>
      </c>
      <c r="I774" s="28">
        <v>45</v>
      </c>
      <c r="J774" s="28">
        <v>335</v>
      </c>
      <c r="K774" s="28">
        <v>4992</v>
      </c>
      <c r="L774" s="28">
        <v>3205</v>
      </c>
      <c r="M774" s="28">
        <v>1701</v>
      </c>
      <c r="N774" s="28">
        <v>86</v>
      </c>
      <c r="O774" s="28">
        <v>6181</v>
      </c>
      <c r="P774" s="28">
        <v>1328</v>
      </c>
      <c r="Q774" s="28">
        <v>239</v>
      </c>
      <c r="R774" s="28">
        <v>1089</v>
      </c>
      <c r="S774" s="28">
        <v>4853</v>
      </c>
      <c r="T774" s="28">
        <v>4023</v>
      </c>
      <c r="U774" s="28">
        <v>824</v>
      </c>
      <c r="V774" s="28">
        <v>6</v>
      </c>
    </row>
    <row r="775" spans="1:22" ht="14.25" hidden="1" customHeight="1">
      <c r="A775" s="16">
        <v>770</v>
      </c>
      <c r="B775" s="17" t="s">
        <v>25</v>
      </c>
      <c r="C775" s="42" t="s">
        <v>224</v>
      </c>
      <c r="D775" s="19" t="s">
        <v>263</v>
      </c>
      <c r="E775" s="20"/>
      <c r="F775" s="29" t="s">
        <v>21</v>
      </c>
      <c r="G775" s="30">
        <v>0</v>
      </c>
      <c r="H775" s="30">
        <v>0</v>
      </c>
      <c r="I775" s="30">
        <v>0</v>
      </c>
      <c r="J775" s="30">
        <v>0</v>
      </c>
      <c r="K775" s="30">
        <v>0</v>
      </c>
      <c r="L775" s="30">
        <v>0</v>
      </c>
      <c r="M775" s="30">
        <v>0</v>
      </c>
      <c r="N775" s="30">
        <v>0</v>
      </c>
      <c r="O775" s="30">
        <v>0</v>
      </c>
      <c r="P775" s="30">
        <v>0</v>
      </c>
      <c r="Q775" s="30">
        <v>0</v>
      </c>
      <c r="R775" s="30">
        <v>0</v>
      </c>
      <c r="S775" s="30">
        <v>0</v>
      </c>
      <c r="T775" s="30">
        <v>0</v>
      </c>
      <c r="U775" s="30">
        <v>0</v>
      </c>
      <c r="V775" s="30">
        <v>0</v>
      </c>
    </row>
    <row r="776" spans="1:22" ht="14.25" hidden="1" customHeight="1">
      <c r="A776" s="16">
        <v>771</v>
      </c>
      <c r="B776" s="17" t="s">
        <v>25</v>
      </c>
      <c r="C776" s="42" t="s">
        <v>224</v>
      </c>
      <c r="D776" s="19" t="s">
        <v>263</v>
      </c>
      <c r="E776" s="20"/>
      <c r="F776" s="29" t="s">
        <v>22</v>
      </c>
      <c r="G776" s="30">
        <v>5372</v>
      </c>
      <c r="H776" s="30">
        <v>380</v>
      </c>
      <c r="I776" s="30">
        <v>45</v>
      </c>
      <c r="J776" s="30">
        <v>335</v>
      </c>
      <c r="K776" s="30">
        <v>4992</v>
      </c>
      <c r="L776" s="30">
        <v>3205</v>
      </c>
      <c r="M776" s="30">
        <v>1701</v>
      </c>
      <c r="N776" s="30">
        <v>86</v>
      </c>
      <c r="O776" s="30">
        <v>6181</v>
      </c>
      <c r="P776" s="30">
        <v>1328</v>
      </c>
      <c r="Q776" s="30">
        <v>239</v>
      </c>
      <c r="R776" s="30">
        <v>1089</v>
      </c>
      <c r="S776" s="30">
        <v>4853</v>
      </c>
      <c r="T776" s="30">
        <v>4023</v>
      </c>
      <c r="U776" s="30">
        <v>824</v>
      </c>
      <c r="V776" s="30">
        <v>6</v>
      </c>
    </row>
    <row r="777" spans="1:22" ht="14.25" customHeight="1">
      <c r="A777" s="31">
        <v>772</v>
      </c>
      <c r="B777" s="32" t="s">
        <v>27</v>
      </c>
      <c r="C777" s="43" t="s">
        <v>224</v>
      </c>
      <c r="D777" s="32" t="s">
        <v>263</v>
      </c>
      <c r="E777" s="34" t="s">
        <v>205</v>
      </c>
      <c r="F777" s="46" t="s">
        <v>205</v>
      </c>
      <c r="G777" s="36">
        <v>5372</v>
      </c>
      <c r="H777" s="36">
        <v>380</v>
      </c>
      <c r="I777" s="36">
        <v>45</v>
      </c>
      <c r="J777" s="36">
        <v>335</v>
      </c>
      <c r="K777" s="36">
        <v>4992</v>
      </c>
      <c r="L777" s="36">
        <v>3205</v>
      </c>
      <c r="M777" s="36">
        <v>1701</v>
      </c>
      <c r="N777" s="36">
        <v>86</v>
      </c>
      <c r="O777" s="36">
        <v>6181</v>
      </c>
      <c r="P777" s="36">
        <v>1328</v>
      </c>
      <c r="Q777" s="36">
        <v>239</v>
      </c>
      <c r="R777" s="36">
        <v>1089</v>
      </c>
      <c r="S777" s="36">
        <v>4853</v>
      </c>
      <c r="T777" s="36">
        <v>4023</v>
      </c>
      <c r="U777" s="36">
        <v>824</v>
      </c>
      <c r="V777" s="36">
        <v>6</v>
      </c>
    </row>
    <row r="778" spans="1:22" ht="14.25" hidden="1" customHeight="1">
      <c r="A778" s="16">
        <v>773</v>
      </c>
      <c r="B778" s="37" t="s">
        <v>27</v>
      </c>
      <c r="C778" s="44" t="s">
        <v>224</v>
      </c>
      <c r="D778" s="45" t="s">
        <v>263</v>
      </c>
      <c r="E778" s="39" t="s">
        <v>205</v>
      </c>
      <c r="F778" s="29" t="s">
        <v>21</v>
      </c>
      <c r="G778" s="40">
        <v>0</v>
      </c>
      <c r="H778" s="40">
        <v>0</v>
      </c>
      <c r="I778" s="40">
        <v>0</v>
      </c>
      <c r="J778" s="40">
        <v>0</v>
      </c>
      <c r="K778" s="40">
        <v>0</v>
      </c>
      <c r="L778" s="40">
        <v>0</v>
      </c>
      <c r="M778" s="40">
        <v>0</v>
      </c>
      <c r="N778" s="40">
        <v>0</v>
      </c>
      <c r="O778" s="40">
        <v>0</v>
      </c>
      <c r="P778" s="40">
        <v>0</v>
      </c>
      <c r="Q778" s="40">
        <v>0</v>
      </c>
      <c r="R778" s="40">
        <v>0</v>
      </c>
      <c r="S778" s="40">
        <v>0</v>
      </c>
      <c r="T778" s="40">
        <v>0</v>
      </c>
      <c r="U778" s="40">
        <v>0</v>
      </c>
      <c r="V778" s="40">
        <v>0</v>
      </c>
    </row>
    <row r="779" spans="1:22" ht="14.25" hidden="1" customHeight="1">
      <c r="A779" s="16">
        <v>774</v>
      </c>
      <c r="B779" s="37" t="s">
        <v>27</v>
      </c>
      <c r="C779" s="44" t="s">
        <v>224</v>
      </c>
      <c r="D779" s="45" t="s">
        <v>263</v>
      </c>
      <c r="E779" s="39" t="s">
        <v>205</v>
      </c>
      <c r="F779" s="29" t="s">
        <v>22</v>
      </c>
      <c r="G779" s="40">
        <v>5372</v>
      </c>
      <c r="H779" s="40">
        <v>380</v>
      </c>
      <c r="I779" s="40">
        <v>45</v>
      </c>
      <c r="J779" s="40">
        <v>335</v>
      </c>
      <c r="K779" s="40">
        <v>4992</v>
      </c>
      <c r="L779" s="40">
        <v>3205</v>
      </c>
      <c r="M779" s="40">
        <v>1701</v>
      </c>
      <c r="N779" s="40">
        <v>86</v>
      </c>
      <c r="O779" s="40">
        <v>6181</v>
      </c>
      <c r="P779" s="40">
        <v>1328</v>
      </c>
      <c r="Q779" s="40">
        <v>239</v>
      </c>
      <c r="R779" s="40">
        <v>1089</v>
      </c>
      <c r="S779" s="40">
        <v>4853</v>
      </c>
      <c r="T779" s="40">
        <v>4023</v>
      </c>
      <c r="U779" s="40">
        <v>824</v>
      </c>
      <c r="V779" s="40">
        <v>6</v>
      </c>
    </row>
    <row r="780" spans="1:22" ht="14.25" hidden="1" customHeight="1">
      <c r="A780" s="23">
        <v>775</v>
      </c>
      <c r="B780" s="24" t="s">
        <v>25</v>
      </c>
      <c r="C780" s="41" t="s">
        <v>224</v>
      </c>
      <c r="D780" s="24" t="s">
        <v>264</v>
      </c>
      <c r="E780" s="26"/>
      <c r="F780" s="27" t="s">
        <v>264</v>
      </c>
      <c r="G780" s="28">
        <v>12943</v>
      </c>
      <c r="H780" s="28">
        <v>3608</v>
      </c>
      <c r="I780" s="28">
        <v>1095</v>
      </c>
      <c r="J780" s="28">
        <v>2513</v>
      </c>
      <c r="K780" s="28">
        <v>9335</v>
      </c>
      <c r="L780" s="28">
        <v>5874</v>
      </c>
      <c r="M780" s="28">
        <v>3304</v>
      </c>
      <c r="N780" s="28">
        <v>157</v>
      </c>
      <c r="O780" s="28">
        <v>13112</v>
      </c>
      <c r="P780" s="28">
        <v>5823</v>
      </c>
      <c r="Q780" s="28">
        <v>1649</v>
      </c>
      <c r="R780" s="28">
        <v>4174</v>
      </c>
      <c r="S780" s="28">
        <v>7289</v>
      </c>
      <c r="T780" s="28">
        <v>5818</v>
      </c>
      <c r="U780" s="28">
        <v>1439</v>
      </c>
      <c r="V780" s="28">
        <v>32</v>
      </c>
    </row>
    <row r="781" spans="1:22" ht="14.25" hidden="1" customHeight="1">
      <c r="A781" s="16">
        <v>776</v>
      </c>
      <c r="B781" s="17" t="s">
        <v>25</v>
      </c>
      <c r="C781" s="42" t="s">
        <v>224</v>
      </c>
      <c r="D781" s="19" t="s">
        <v>264</v>
      </c>
      <c r="E781" s="20"/>
      <c r="F781" s="29" t="s">
        <v>21</v>
      </c>
      <c r="G781" s="30">
        <v>4202</v>
      </c>
      <c r="H781" s="30">
        <v>2801</v>
      </c>
      <c r="I781" s="30">
        <v>1003</v>
      </c>
      <c r="J781" s="30">
        <v>1798</v>
      </c>
      <c r="K781" s="30">
        <v>1401</v>
      </c>
      <c r="L781" s="30">
        <v>1257</v>
      </c>
      <c r="M781" s="30">
        <v>138</v>
      </c>
      <c r="N781" s="30">
        <v>6</v>
      </c>
      <c r="O781" s="30">
        <v>4208</v>
      </c>
      <c r="P781" s="30">
        <v>3634</v>
      </c>
      <c r="Q781" s="30">
        <v>1165</v>
      </c>
      <c r="R781" s="30">
        <v>2469</v>
      </c>
      <c r="S781" s="30">
        <v>574</v>
      </c>
      <c r="T781" s="30">
        <v>556</v>
      </c>
      <c r="U781" s="30">
        <v>18</v>
      </c>
      <c r="V781" s="30">
        <v>0</v>
      </c>
    </row>
    <row r="782" spans="1:22" ht="14.25" hidden="1" customHeight="1">
      <c r="A782" s="16">
        <v>777</v>
      </c>
      <c r="B782" s="17" t="s">
        <v>25</v>
      </c>
      <c r="C782" s="42" t="s">
        <v>224</v>
      </c>
      <c r="D782" s="19" t="s">
        <v>264</v>
      </c>
      <c r="E782" s="20"/>
      <c r="F782" s="29" t="s">
        <v>22</v>
      </c>
      <c r="G782" s="30">
        <v>8741</v>
      </c>
      <c r="H782" s="30">
        <v>807</v>
      </c>
      <c r="I782" s="30">
        <v>92</v>
      </c>
      <c r="J782" s="30">
        <v>715</v>
      </c>
      <c r="K782" s="30">
        <v>7934</v>
      </c>
      <c r="L782" s="30">
        <v>4617</v>
      </c>
      <c r="M782" s="30">
        <v>3166</v>
      </c>
      <c r="N782" s="30">
        <v>151</v>
      </c>
      <c r="O782" s="30">
        <v>8904</v>
      </c>
      <c r="P782" s="30">
        <v>2189</v>
      </c>
      <c r="Q782" s="30">
        <v>484</v>
      </c>
      <c r="R782" s="30">
        <v>1705</v>
      </c>
      <c r="S782" s="30">
        <v>6715</v>
      </c>
      <c r="T782" s="30">
        <v>5262</v>
      </c>
      <c r="U782" s="30">
        <v>1421</v>
      </c>
      <c r="V782" s="30">
        <v>32</v>
      </c>
    </row>
    <row r="783" spans="1:22" ht="14.25" customHeight="1">
      <c r="A783" s="31">
        <v>778</v>
      </c>
      <c r="B783" s="32" t="s">
        <v>27</v>
      </c>
      <c r="C783" s="43" t="s">
        <v>224</v>
      </c>
      <c r="D783" s="32" t="s">
        <v>264</v>
      </c>
      <c r="E783" s="34" t="s">
        <v>265</v>
      </c>
      <c r="F783" s="46" t="s">
        <v>265</v>
      </c>
      <c r="G783" s="36">
        <v>12943</v>
      </c>
      <c r="H783" s="36">
        <v>3608</v>
      </c>
      <c r="I783" s="36">
        <v>1095</v>
      </c>
      <c r="J783" s="36">
        <v>2513</v>
      </c>
      <c r="K783" s="36">
        <v>9335</v>
      </c>
      <c r="L783" s="36">
        <v>5874</v>
      </c>
      <c r="M783" s="36">
        <v>3304</v>
      </c>
      <c r="N783" s="36">
        <v>157</v>
      </c>
      <c r="O783" s="36">
        <v>13112</v>
      </c>
      <c r="P783" s="36">
        <v>5823</v>
      </c>
      <c r="Q783" s="36">
        <v>1649</v>
      </c>
      <c r="R783" s="36">
        <v>4174</v>
      </c>
      <c r="S783" s="36">
        <v>7289</v>
      </c>
      <c r="T783" s="36">
        <v>5818</v>
      </c>
      <c r="U783" s="36">
        <v>1439</v>
      </c>
      <c r="V783" s="36">
        <v>32</v>
      </c>
    </row>
    <row r="784" spans="1:22" ht="14.25" hidden="1" customHeight="1">
      <c r="A784" s="16">
        <v>779</v>
      </c>
      <c r="B784" s="37" t="s">
        <v>27</v>
      </c>
      <c r="C784" s="44" t="s">
        <v>224</v>
      </c>
      <c r="D784" s="45" t="s">
        <v>264</v>
      </c>
      <c r="E784" s="39" t="s">
        <v>265</v>
      </c>
      <c r="F784" s="29" t="s">
        <v>21</v>
      </c>
      <c r="G784" s="40">
        <v>4202</v>
      </c>
      <c r="H784" s="40">
        <v>2801</v>
      </c>
      <c r="I784" s="40">
        <v>1003</v>
      </c>
      <c r="J784" s="40">
        <v>1798</v>
      </c>
      <c r="K784" s="40">
        <v>1401</v>
      </c>
      <c r="L784" s="40">
        <v>1257</v>
      </c>
      <c r="M784" s="40">
        <v>138</v>
      </c>
      <c r="N784" s="40">
        <v>6</v>
      </c>
      <c r="O784" s="40">
        <v>4208</v>
      </c>
      <c r="P784" s="40">
        <v>3634</v>
      </c>
      <c r="Q784" s="40">
        <v>1165</v>
      </c>
      <c r="R784" s="40">
        <v>2469</v>
      </c>
      <c r="S784" s="40">
        <v>574</v>
      </c>
      <c r="T784" s="40">
        <v>556</v>
      </c>
      <c r="U784" s="40">
        <v>18</v>
      </c>
      <c r="V784" s="40">
        <v>0</v>
      </c>
    </row>
    <row r="785" spans="1:22" ht="14.25" hidden="1" customHeight="1">
      <c r="A785" s="16">
        <v>780</v>
      </c>
      <c r="B785" s="37" t="s">
        <v>27</v>
      </c>
      <c r="C785" s="44" t="s">
        <v>224</v>
      </c>
      <c r="D785" s="45" t="s">
        <v>264</v>
      </c>
      <c r="E785" s="39" t="s">
        <v>265</v>
      </c>
      <c r="F785" s="29" t="s">
        <v>22</v>
      </c>
      <c r="G785" s="40">
        <v>8741</v>
      </c>
      <c r="H785" s="40">
        <v>807</v>
      </c>
      <c r="I785" s="40">
        <v>92</v>
      </c>
      <c r="J785" s="40">
        <v>715</v>
      </c>
      <c r="K785" s="40">
        <v>7934</v>
      </c>
      <c r="L785" s="40">
        <v>4617</v>
      </c>
      <c r="M785" s="40">
        <v>3166</v>
      </c>
      <c r="N785" s="40">
        <v>151</v>
      </c>
      <c r="O785" s="40">
        <v>8904</v>
      </c>
      <c r="P785" s="40">
        <v>2189</v>
      </c>
      <c r="Q785" s="40">
        <v>484</v>
      </c>
      <c r="R785" s="40">
        <v>1705</v>
      </c>
      <c r="S785" s="40">
        <v>6715</v>
      </c>
      <c r="T785" s="40">
        <v>5262</v>
      </c>
      <c r="U785" s="40">
        <v>1421</v>
      </c>
      <c r="V785" s="40">
        <v>32</v>
      </c>
    </row>
    <row r="786" spans="1:22" ht="14.25" hidden="1" customHeight="1">
      <c r="A786" s="23">
        <v>781</v>
      </c>
      <c r="B786" s="24" t="s">
        <v>25</v>
      </c>
      <c r="C786" s="41" t="s">
        <v>224</v>
      </c>
      <c r="D786" s="24" t="s">
        <v>266</v>
      </c>
      <c r="E786" s="26"/>
      <c r="F786" s="27" t="s">
        <v>266</v>
      </c>
      <c r="G786" s="28">
        <v>2000</v>
      </c>
      <c r="H786" s="28">
        <v>175</v>
      </c>
      <c r="I786" s="28">
        <v>28</v>
      </c>
      <c r="J786" s="28">
        <v>147</v>
      </c>
      <c r="K786" s="28">
        <v>1825</v>
      </c>
      <c r="L786" s="28">
        <v>1287</v>
      </c>
      <c r="M786" s="28">
        <v>523</v>
      </c>
      <c r="N786" s="28">
        <v>15</v>
      </c>
      <c r="O786" s="28">
        <v>3369</v>
      </c>
      <c r="P786" s="28">
        <v>1528</v>
      </c>
      <c r="Q786" s="28">
        <v>472</v>
      </c>
      <c r="R786" s="28">
        <v>1056</v>
      </c>
      <c r="S786" s="28">
        <v>1841</v>
      </c>
      <c r="T786" s="28">
        <v>1591</v>
      </c>
      <c r="U786" s="28">
        <v>250</v>
      </c>
      <c r="V786" s="28">
        <v>0</v>
      </c>
    </row>
    <row r="787" spans="1:22" ht="14.25" hidden="1" customHeight="1">
      <c r="A787" s="16">
        <v>782</v>
      </c>
      <c r="B787" s="17" t="s">
        <v>25</v>
      </c>
      <c r="C787" s="42" t="s">
        <v>224</v>
      </c>
      <c r="D787" s="19" t="s">
        <v>266</v>
      </c>
      <c r="E787" s="20"/>
      <c r="F787" s="29" t="s">
        <v>21</v>
      </c>
      <c r="G787" s="30">
        <v>0</v>
      </c>
      <c r="H787" s="30">
        <v>0</v>
      </c>
      <c r="I787" s="30">
        <v>0</v>
      </c>
      <c r="J787" s="30">
        <v>0</v>
      </c>
      <c r="K787" s="30">
        <v>0</v>
      </c>
      <c r="L787" s="30">
        <v>0</v>
      </c>
      <c r="M787" s="30">
        <v>0</v>
      </c>
      <c r="N787" s="30">
        <v>0</v>
      </c>
      <c r="O787" s="30">
        <v>0</v>
      </c>
      <c r="P787" s="30">
        <v>0</v>
      </c>
      <c r="Q787" s="30">
        <v>0</v>
      </c>
      <c r="R787" s="30">
        <v>0</v>
      </c>
      <c r="S787" s="30">
        <v>0</v>
      </c>
      <c r="T787" s="30">
        <v>0</v>
      </c>
      <c r="U787" s="30">
        <v>0</v>
      </c>
      <c r="V787" s="30">
        <v>0</v>
      </c>
    </row>
    <row r="788" spans="1:22" ht="14.25" hidden="1" customHeight="1">
      <c r="A788" s="16">
        <v>783</v>
      </c>
      <c r="B788" s="17" t="s">
        <v>25</v>
      </c>
      <c r="C788" s="42" t="s">
        <v>224</v>
      </c>
      <c r="D788" s="19" t="s">
        <v>266</v>
      </c>
      <c r="E788" s="20"/>
      <c r="F788" s="29" t="s">
        <v>22</v>
      </c>
      <c r="G788" s="30">
        <v>2000</v>
      </c>
      <c r="H788" s="30">
        <v>175</v>
      </c>
      <c r="I788" s="30">
        <v>28</v>
      </c>
      <c r="J788" s="30">
        <v>147</v>
      </c>
      <c r="K788" s="30">
        <v>1825</v>
      </c>
      <c r="L788" s="30">
        <v>1287</v>
      </c>
      <c r="M788" s="30">
        <v>523</v>
      </c>
      <c r="N788" s="30">
        <v>15</v>
      </c>
      <c r="O788" s="30">
        <v>3369</v>
      </c>
      <c r="P788" s="30">
        <v>1528</v>
      </c>
      <c r="Q788" s="30">
        <v>472</v>
      </c>
      <c r="R788" s="30">
        <v>1056</v>
      </c>
      <c r="S788" s="30">
        <v>1841</v>
      </c>
      <c r="T788" s="30">
        <v>1591</v>
      </c>
      <c r="U788" s="30">
        <v>250</v>
      </c>
      <c r="V788" s="30">
        <v>0</v>
      </c>
    </row>
    <row r="789" spans="1:22" ht="14.25" customHeight="1">
      <c r="A789" s="31">
        <v>784</v>
      </c>
      <c r="B789" s="32" t="s">
        <v>27</v>
      </c>
      <c r="C789" s="43" t="s">
        <v>224</v>
      </c>
      <c r="D789" s="32" t="s">
        <v>266</v>
      </c>
      <c r="E789" s="34" t="s">
        <v>267</v>
      </c>
      <c r="F789" s="46" t="s">
        <v>267</v>
      </c>
      <c r="G789" s="36">
        <v>506</v>
      </c>
      <c r="H789" s="36">
        <v>83</v>
      </c>
      <c r="I789" s="36">
        <v>17</v>
      </c>
      <c r="J789" s="36">
        <v>66</v>
      </c>
      <c r="K789" s="36">
        <v>423</v>
      </c>
      <c r="L789" s="36">
        <v>322</v>
      </c>
      <c r="M789" s="36">
        <v>97</v>
      </c>
      <c r="N789" s="36">
        <v>4</v>
      </c>
      <c r="O789" s="36">
        <v>1245</v>
      </c>
      <c r="P789" s="36">
        <v>457</v>
      </c>
      <c r="Q789" s="36">
        <v>114</v>
      </c>
      <c r="R789" s="36">
        <v>343</v>
      </c>
      <c r="S789" s="36">
        <v>788</v>
      </c>
      <c r="T789" s="36">
        <v>665</v>
      </c>
      <c r="U789" s="36">
        <v>123</v>
      </c>
      <c r="V789" s="36">
        <v>0</v>
      </c>
    </row>
    <row r="790" spans="1:22" ht="14.25" hidden="1" customHeight="1">
      <c r="A790" s="16">
        <v>785</v>
      </c>
      <c r="B790" s="37" t="s">
        <v>27</v>
      </c>
      <c r="C790" s="44" t="s">
        <v>224</v>
      </c>
      <c r="D790" s="45" t="s">
        <v>266</v>
      </c>
      <c r="E790" s="39" t="s">
        <v>267</v>
      </c>
      <c r="F790" s="29" t="s">
        <v>21</v>
      </c>
      <c r="G790" s="40">
        <v>0</v>
      </c>
      <c r="H790" s="40">
        <v>0</v>
      </c>
      <c r="I790" s="40">
        <v>0</v>
      </c>
      <c r="J790" s="40">
        <v>0</v>
      </c>
      <c r="K790" s="40">
        <v>0</v>
      </c>
      <c r="L790" s="40">
        <v>0</v>
      </c>
      <c r="M790" s="40">
        <v>0</v>
      </c>
      <c r="N790" s="40">
        <v>0</v>
      </c>
      <c r="O790" s="40">
        <v>0</v>
      </c>
      <c r="P790" s="40">
        <v>0</v>
      </c>
      <c r="Q790" s="40">
        <v>0</v>
      </c>
      <c r="R790" s="40">
        <v>0</v>
      </c>
      <c r="S790" s="40">
        <v>0</v>
      </c>
      <c r="T790" s="40">
        <v>0</v>
      </c>
      <c r="U790" s="40">
        <v>0</v>
      </c>
      <c r="V790" s="40">
        <v>0</v>
      </c>
    </row>
    <row r="791" spans="1:22" ht="14.25" hidden="1" customHeight="1">
      <c r="A791" s="16">
        <v>786</v>
      </c>
      <c r="B791" s="37" t="s">
        <v>27</v>
      </c>
      <c r="C791" s="44" t="s">
        <v>224</v>
      </c>
      <c r="D791" s="45" t="s">
        <v>266</v>
      </c>
      <c r="E791" s="39" t="s">
        <v>267</v>
      </c>
      <c r="F791" s="29" t="s">
        <v>22</v>
      </c>
      <c r="G791" s="40">
        <v>506</v>
      </c>
      <c r="H791" s="40">
        <v>83</v>
      </c>
      <c r="I791" s="40">
        <v>17</v>
      </c>
      <c r="J791" s="40">
        <v>66</v>
      </c>
      <c r="K791" s="40">
        <v>423</v>
      </c>
      <c r="L791" s="40">
        <v>322</v>
      </c>
      <c r="M791" s="40">
        <v>97</v>
      </c>
      <c r="N791" s="40">
        <v>4</v>
      </c>
      <c r="O791" s="40">
        <v>1245</v>
      </c>
      <c r="P791" s="40">
        <v>457</v>
      </c>
      <c r="Q791" s="40">
        <v>114</v>
      </c>
      <c r="R791" s="40">
        <v>343</v>
      </c>
      <c r="S791" s="40">
        <v>788</v>
      </c>
      <c r="T791" s="40">
        <v>665</v>
      </c>
      <c r="U791" s="40">
        <v>123</v>
      </c>
      <c r="V791" s="40">
        <v>0</v>
      </c>
    </row>
    <row r="792" spans="1:22" ht="14.25" customHeight="1">
      <c r="A792" s="31">
        <v>787</v>
      </c>
      <c r="B792" s="32" t="s">
        <v>27</v>
      </c>
      <c r="C792" s="43" t="s">
        <v>224</v>
      </c>
      <c r="D792" s="32" t="s">
        <v>266</v>
      </c>
      <c r="E792" s="34" t="s">
        <v>268</v>
      </c>
      <c r="F792" s="46" t="s">
        <v>268</v>
      </c>
      <c r="G792" s="36">
        <v>656</v>
      </c>
      <c r="H792" s="36">
        <v>72</v>
      </c>
      <c r="I792" s="36">
        <v>8</v>
      </c>
      <c r="J792" s="36">
        <v>64</v>
      </c>
      <c r="K792" s="36">
        <v>584</v>
      </c>
      <c r="L792" s="36">
        <v>354</v>
      </c>
      <c r="M792" s="36">
        <v>226</v>
      </c>
      <c r="N792" s="36">
        <v>4</v>
      </c>
      <c r="O792" s="36">
        <v>1065</v>
      </c>
      <c r="P792" s="36">
        <v>678</v>
      </c>
      <c r="Q792" s="36">
        <v>220</v>
      </c>
      <c r="R792" s="36">
        <v>458</v>
      </c>
      <c r="S792" s="36">
        <v>387</v>
      </c>
      <c r="T792" s="36">
        <v>356</v>
      </c>
      <c r="U792" s="36">
        <v>31</v>
      </c>
      <c r="V792" s="36">
        <v>0</v>
      </c>
    </row>
    <row r="793" spans="1:22" ht="14.25" hidden="1" customHeight="1">
      <c r="A793" s="16">
        <v>788</v>
      </c>
      <c r="B793" s="37" t="s">
        <v>27</v>
      </c>
      <c r="C793" s="44" t="s">
        <v>224</v>
      </c>
      <c r="D793" s="45" t="s">
        <v>266</v>
      </c>
      <c r="E793" s="39" t="s">
        <v>268</v>
      </c>
      <c r="F793" s="29" t="s">
        <v>21</v>
      </c>
      <c r="G793" s="40">
        <v>0</v>
      </c>
      <c r="H793" s="40">
        <v>0</v>
      </c>
      <c r="I793" s="40">
        <v>0</v>
      </c>
      <c r="J793" s="40">
        <v>0</v>
      </c>
      <c r="K793" s="40">
        <v>0</v>
      </c>
      <c r="L793" s="40">
        <v>0</v>
      </c>
      <c r="M793" s="40">
        <v>0</v>
      </c>
      <c r="N793" s="40">
        <v>0</v>
      </c>
      <c r="O793" s="40">
        <v>0</v>
      </c>
      <c r="P793" s="40">
        <v>0</v>
      </c>
      <c r="Q793" s="40">
        <v>0</v>
      </c>
      <c r="R793" s="40">
        <v>0</v>
      </c>
      <c r="S793" s="40">
        <v>0</v>
      </c>
      <c r="T793" s="40">
        <v>0</v>
      </c>
      <c r="U793" s="40">
        <v>0</v>
      </c>
      <c r="V793" s="40">
        <v>0</v>
      </c>
    </row>
    <row r="794" spans="1:22" ht="14.25" hidden="1" customHeight="1">
      <c r="A794" s="16">
        <v>789</v>
      </c>
      <c r="B794" s="37" t="s">
        <v>27</v>
      </c>
      <c r="C794" s="44" t="s">
        <v>224</v>
      </c>
      <c r="D794" s="45" t="s">
        <v>266</v>
      </c>
      <c r="E794" s="39" t="s">
        <v>268</v>
      </c>
      <c r="F794" s="29" t="s">
        <v>22</v>
      </c>
      <c r="G794" s="40">
        <v>656</v>
      </c>
      <c r="H794" s="40">
        <v>72</v>
      </c>
      <c r="I794" s="40">
        <v>8</v>
      </c>
      <c r="J794" s="40">
        <v>64</v>
      </c>
      <c r="K794" s="40">
        <v>584</v>
      </c>
      <c r="L794" s="40">
        <v>354</v>
      </c>
      <c r="M794" s="40">
        <v>226</v>
      </c>
      <c r="N794" s="40">
        <v>4</v>
      </c>
      <c r="O794" s="40">
        <v>1065</v>
      </c>
      <c r="P794" s="40">
        <v>678</v>
      </c>
      <c r="Q794" s="40">
        <v>220</v>
      </c>
      <c r="R794" s="40">
        <v>458</v>
      </c>
      <c r="S794" s="40">
        <v>387</v>
      </c>
      <c r="T794" s="40">
        <v>356</v>
      </c>
      <c r="U794" s="40">
        <v>31</v>
      </c>
      <c r="V794" s="40">
        <v>0</v>
      </c>
    </row>
    <row r="795" spans="1:22" ht="14.25" customHeight="1">
      <c r="A795" s="31">
        <v>790</v>
      </c>
      <c r="B795" s="32" t="s">
        <v>27</v>
      </c>
      <c r="C795" s="43" t="s">
        <v>224</v>
      </c>
      <c r="D795" s="32" t="s">
        <v>266</v>
      </c>
      <c r="E795" s="34" t="s">
        <v>232</v>
      </c>
      <c r="F795" s="46" t="s">
        <v>232</v>
      </c>
      <c r="G795" s="36">
        <v>838</v>
      </c>
      <c r="H795" s="36">
        <v>20</v>
      </c>
      <c r="I795" s="36">
        <v>3</v>
      </c>
      <c r="J795" s="36">
        <v>17</v>
      </c>
      <c r="K795" s="36">
        <v>818</v>
      </c>
      <c r="L795" s="36">
        <v>611</v>
      </c>
      <c r="M795" s="36">
        <v>200</v>
      </c>
      <c r="N795" s="36">
        <v>7</v>
      </c>
      <c r="O795" s="36">
        <v>1059</v>
      </c>
      <c r="P795" s="36">
        <v>393</v>
      </c>
      <c r="Q795" s="36">
        <v>138</v>
      </c>
      <c r="R795" s="36">
        <v>255</v>
      </c>
      <c r="S795" s="36">
        <v>666</v>
      </c>
      <c r="T795" s="36">
        <v>570</v>
      </c>
      <c r="U795" s="36">
        <v>96</v>
      </c>
      <c r="V795" s="36">
        <v>0</v>
      </c>
    </row>
    <row r="796" spans="1:22" ht="14.25" hidden="1" customHeight="1">
      <c r="A796" s="16">
        <v>791</v>
      </c>
      <c r="B796" s="37" t="s">
        <v>27</v>
      </c>
      <c r="C796" s="44" t="s">
        <v>224</v>
      </c>
      <c r="D796" s="45" t="s">
        <v>266</v>
      </c>
      <c r="E796" s="39" t="s">
        <v>232</v>
      </c>
      <c r="F796" s="29" t="s">
        <v>21</v>
      </c>
      <c r="G796" s="40">
        <v>0</v>
      </c>
      <c r="H796" s="40">
        <v>0</v>
      </c>
      <c r="I796" s="40">
        <v>0</v>
      </c>
      <c r="J796" s="40">
        <v>0</v>
      </c>
      <c r="K796" s="40">
        <v>0</v>
      </c>
      <c r="L796" s="40">
        <v>0</v>
      </c>
      <c r="M796" s="40">
        <v>0</v>
      </c>
      <c r="N796" s="40">
        <v>0</v>
      </c>
      <c r="O796" s="40">
        <v>0</v>
      </c>
      <c r="P796" s="40">
        <v>0</v>
      </c>
      <c r="Q796" s="40">
        <v>0</v>
      </c>
      <c r="R796" s="40">
        <v>0</v>
      </c>
      <c r="S796" s="40">
        <v>0</v>
      </c>
      <c r="T796" s="40">
        <v>0</v>
      </c>
      <c r="U796" s="40">
        <v>0</v>
      </c>
      <c r="V796" s="40">
        <v>0</v>
      </c>
    </row>
    <row r="797" spans="1:22" ht="14.25" hidden="1" customHeight="1">
      <c r="A797" s="16">
        <v>792</v>
      </c>
      <c r="B797" s="37" t="s">
        <v>27</v>
      </c>
      <c r="C797" s="44" t="s">
        <v>224</v>
      </c>
      <c r="D797" s="45" t="s">
        <v>266</v>
      </c>
      <c r="E797" s="39" t="s">
        <v>232</v>
      </c>
      <c r="F797" s="29" t="s">
        <v>22</v>
      </c>
      <c r="G797" s="40">
        <v>838</v>
      </c>
      <c r="H797" s="40">
        <v>20</v>
      </c>
      <c r="I797" s="40">
        <v>3</v>
      </c>
      <c r="J797" s="40">
        <v>17</v>
      </c>
      <c r="K797" s="40">
        <v>818</v>
      </c>
      <c r="L797" s="40">
        <v>611</v>
      </c>
      <c r="M797" s="40">
        <v>200</v>
      </c>
      <c r="N797" s="40">
        <v>7</v>
      </c>
      <c r="O797" s="40">
        <v>1059</v>
      </c>
      <c r="P797" s="40">
        <v>393</v>
      </c>
      <c r="Q797" s="40">
        <v>138</v>
      </c>
      <c r="R797" s="40">
        <v>255</v>
      </c>
      <c r="S797" s="40">
        <v>666</v>
      </c>
      <c r="T797" s="40">
        <v>570</v>
      </c>
      <c r="U797" s="40">
        <v>96</v>
      </c>
      <c r="V797" s="40">
        <v>0</v>
      </c>
    </row>
    <row r="798" spans="1:22" ht="14.25" hidden="1" customHeight="1">
      <c r="A798" s="23">
        <v>793</v>
      </c>
      <c r="B798" s="24" t="s">
        <v>25</v>
      </c>
      <c r="C798" s="41" t="s">
        <v>224</v>
      </c>
      <c r="D798" s="24" t="s">
        <v>269</v>
      </c>
      <c r="E798" s="26"/>
      <c r="F798" s="27" t="s">
        <v>269</v>
      </c>
      <c r="G798" s="28">
        <v>5346</v>
      </c>
      <c r="H798" s="28">
        <v>483</v>
      </c>
      <c r="I798" s="28">
        <v>85</v>
      </c>
      <c r="J798" s="28">
        <v>398</v>
      </c>
      <c r="K798" s="28">
        <v>4863</v>
      </c>
      <c r="L798" s="28">
        <v>3008</v>
      </c>
      <c r="M798" s="28">
        <v>1780</v>
      </c>
      <c r="N798" s="28">
        <v>75</v>
      </c>
      <c r="O798" s="28">
        <v>5739</v>
      </c>
      <c r="P798" s="28">
        <v>1831</v>
      </c>
      <c r="Q798" s="28">
        <v>439</v>
      </c>
      <c r="R798" s="28">
        <v>1392</v>
      </c>
      <c r="S798" s="28">
        <v>3908</v>
      </c>
      <c r="T798" s="28">
        <v>3227</v>
      </c>
      <c r="U798" s="28">
        <v>672</v>
      </c>
      <c r="V798" s="28">
        <v>9</v>
      </c>
    </row>
    <row r="799" spans="1:22" ht="14.25" hidden="1" customHeight="1">
      <c r="A799" s="16">
        <v>794</v>
      </c>
      <c r="B799" s="17" t="s">
        <v>25</v>
      </c>
      <c r="C799" s="42" t="s">
        <v>224</v>
      </c>
      <c r="D799" s="19" t="s">
        <v>269</v>
      </c>
      <c r="E799" s="20"/>
      <c r="F799" s="29" t="s">
        <v>21</v>
      </c>
      <c r="G799" s="30">
        <v>0</v>
      </c>
      <c r="H799" s="30">
        <v>0</v>
      </c>
      <c r="I799" s="30">
        <v>0</v>
      </c>
      <c r="J799" s="30">
        <v>0</v>
      </c>
      <c r="K799" s="30">
        <v>0</v>
      </c>
      <c r="L799" s="30">
        <v>0</v>
      </c>
      <c r="M799" s="30">
        <v>0</v>
      </c>
      <c r="N799" s="30">
        <v>0</v>
      </c>
      <c r="O799" s="30">
        <v>0</v>
      </c>
      <c r="P799" s="30">
        <v>0</v>
      </c>
      <c r="Q799" s="30">
        <v>0</v>
      </c>
      <c r="R799" s="30">
        <v>0</v>
      </c>
      <c r="S799" s="30">
        <v>0</v>
      </c>
      <c r="T799" s="30">
        <v>0</v>
      </c>
      <c r="U799" s="30">
        <v>0</v>
      </c>
      <c r="V799" s="30">
        <v>0</v>
      </c>
    </row>
    <row r="800" spans="1:22" ht="14.25" hidden="1" customHeight="1">
      <c r="A800" s="16">
        <v>795</v>
      </c>
      <c r="B800" s="17" t="s">
        <v>25</v>
      </c>
      <c r="C800" s="42" t="s">
        <v>224</v>
      </c>
      <c r="D800" s="19" t="s">
        <v>269</v>
      </c>
      <c r="E800" s="20"/>
      <c r="F800" s="29" t="s">
        <v>22</v>
      </c>
      <c r="G800" s="30">
        <v>5346</v>
      </c>
      <c r="H800" s="30">
        <v>483</v>
      </c>
      <c r="I800" s="30">
        <v>85</v>
      </c>
      <c r="J800" s="30">
        <v>398</v>
      </c>
      <c r="K800" s="30">
        <v>4863</v>
      </c>
      <c r="L800" s="30">
        <v>3008</v>
      </c>
      <c r="M800" s="30">
        <v>1780</v>
      </c>
      <c r="N800" s="30">
        <v>75</v>
      </c>
      <c r="O800" s="30">
        <v>5739</v>
      </c>
      <c r="P800" s="30">
        <v>1831</v>
      </c>
      <c r="Q800" s="30">
        <v>439</v>
      </c>
      <c r="R800" s="30">
        <v>1392</v>
      </c>
      <c r="S800" s="30">
        <v>3908</v>
      </c>
      <c r="T800" s="30">
        <v>3227</v>
      </c>
      <c r="U800" s="30">
        <v>672</v>
      </c>
      <c r="V800" s="30">
        <v>9</v>
      </c>
    </row>
    <row r="801" spans="1:22" ht="14.25" customHeight="1">
      <c r="A801" s="31">
        <v>796</v>
      </c>
      <c r="B801" s="32" t="s">
        <v>27</v>
      </c>
      <c r="C801" s="43" t="s">
        <v>224</v>
      </c>
      <c r="D801" s="32" t="s">
        <v>269</v>
      </c>
      <c r="E801" s="34" t="s">
        <v>270</v>
      </c>
      <c r="F801" s="46" t="s">
        <v>270</v>
      </c>
      <c r="G801" s="36">
        <v>5346</v>
      </c>
      <c r="H801" s="36">
        <v>483</v>
      </c>
      <c r="I801" s="36">
        <v>85</v>
      </c>
      <c r="J801" s="36">
        <v>398</v>
      </c>
      <c r="K801" s="36">
        <v>4863</v>
      </c>
      <c r="L801" s="36">
        <v>3008</v>
      </c>
      <c r="M801" s="36">
        <v>1780</v>
      </c>
      <c r="N801" s="36">
        <v>75</v>
      </c>
      <c r="O801" s="36">
        <v>5739</v>
      </c>
      <c r="P801" s="36">
        <v>1831</v>
      </c>
      <c r="Q801" s="36">
        <v>439</v>
      </c>
      <c r="R801" s="36">
        <v>1392</v>
      </c>
      <c r="S801" s="36">
        <v>3908</v>
      </c>
      <c r="T801" s="36">
        <v>3227</v>
      </c>
      <c r="U801" s="36">
        <v>672</v>
      </c>
      <c r="V801" s="36">
        <v>9</v>
      </c>
    </row>
    <row r="802" spans="1:22" ht="14.25" hidden="1" customHeight="1">
      <c r="A802" s="16">
        <v>797</v>
      </c>
      <c r="B802" s="37" t="s">
        <v>27</v>
      </c>
      <c r="C802" s="44" t="s">
        <v>224</v>
      </c>
      <c r="D802" s="45" t="s">
        <v>269</v>
      </c>
      <c r="E802" s="39" t="s">
        <v>270</v>
      </c>
      <c r="F802" s="29" t="s">
        <v>21</v>
      </c>
      <c r="G802" s="40">
        <v>0</v>
      </c>
      <c r="H802" s="40">
        <v>0</v>
      </c>
      <c r="I802" s="40">
        <v>0</v>
      </c>
      <c r="J802" s="40">
        <v>0</v>
      </c>
      <c r="K802" s="40">
        <v>0</v>
      </c>
      <c r="L802" s="40">
        <v>0</v>
      </c>
      <c r="M802" s="40">
        <v>0</v>
      </c>
      <c r="N802" s="40">
        <v>0</v>
      </c>
      <c r="O802" s="40">
        <v>0</v>
      </c>
      <c r="P802" s="40">
        <v>0</v>
      </c>
      <c r="Q802" s="40">
        <v>0</v>
      </c>
      <c r="R802" s="40">
        <v>0</v>
      </c>
      <c r="S802" s="40">
        <v>0</v>
      </c>
      <c r="T802" s="40">
        <v>0</v>
      </c>
      <c r="U802" s="40">
        <v>0</v>
      </c>
      <c r="V802" s="40">
        <v>0</v>
      </c>
    </row>
    <row r="803" spans="1:22" ht="14.25" hidden="1" customHeight="1">
      <c r="A803" s="16">
        <v>798</v>
      </c>
      <c r="B803" s="37" t="s">
        <v>27</v>
      </c>
      <c r="C803" s="44" t="s">
        <v>224</v>
      </c>
      <c r="D803" s="45" t="s">
        <v>269</v>
      </c>
      <c r="E803" s="39" t="s">
        <v>270</v>
      </c>
      <c r="F803" s="29" t="s">
        <v>22</v>
      </c>
      <c r="G803" s="40">
        <v>5346</v>
      </c>
      <c r="H803" s="40">
        <v>483</v>
      </c>
      <c r="I803" s="40">
        <v>85</v>
      </c>
      <c r="J803" s="40">
        <v>398</v>
      </c>
      <c r="K803" s="40">
        <v>4863</v>
      </c>
      <c r="L803" s="40">
        <v>3008</v>
      </c>
      <c r="M803" s="40">
        <v>1780</v>
      </c>
      <c r="N803" s="40">
        <v>75</v>
      </c>
      <c r="O803" s="40">
        <v>5739</v>
      </c>
      <c r="P803" s="40">
        <v>1831</v>
      </c>
      <c r="Q803" s="40">
        <v>439</v>
      </c>
      <c r="R803" s="40">
        <v>1392</v>
      </c>
      <c r="S803" s="40">
        <v>3908</v>
      </c>
      <c r="T803" s="40">
        <v>3227</v>
      </c>
      <c r="U803" s="40">
        <v>672</v>
      </c>
      <c r="V803" s="40">
        <v>9</v>
      </c>
    </row>
    <row r="804" spans="1:22" ht="14.25" hidden="1" customHeight="1">
      <c r="A804" s="11">
        <v>799</v>
      </c>
      <c r="B804" s="12" t="s">
        <v>23</v>
      </c>
      <c r="C804" s="13" t="s">
        <v>271</v>
      </c>
      <c r="D804" s="12"/>
      <c r="E804" s="14"/>
      <c r="F804" s="15" t="s">
        <v>271</v>
      </c>
      <c r="G804" s="11">
        <v>802858</v>
      </c>
      <c r="H804" s="11">
        <v>322994</v>
      </c>
      <c r="I804" s="11">
        <v>137037</v>
      </c>
      <c r="J804" s="11">
        <v>185957</v>
      </c>
      <c r="K804" s="11">
        <v>479864</v>
      </c>
      <c r="L804" s="11">
        <v>328034</v>
      </c>
      <c r="M804" s="11">
        <v>143250</v>
      </c>
      <c r="N804" s="11">
        <v>8580</v>
      </c>
      <c r="O804" s="11">
        <v>815879</v>
      </c>
      <c r="P804" s="11">
        <v>448021</v>
      </c>
      <c r="Q804" s="11">
        <v>183444</v>
      </c>
      <c r="R804" s="11">
        <v>264577</v>
      </c>
      <c r="S804" s="11">
        <v>367858</v>
      </c>
      <c r="T804" s="11">
        <v>293114</v>
      </c>
      <c r="U804" s="11">
        <v>71859</v>
      </c>
      <c r="V804" s="11">
        <v>2885</v>
      </c>
    </row>
    <row r="805" spans="1:22" ht="14.25" hidden="1" customHeight="1">
      <c r="A805" s="16">
        <v>800</v>
      </c>
      <c r="B805" s="17" t="s">
        <v>23</v>
      </c>
      <c r="C805" s="18" t="s">
        <v>271</v>
      </c>
      <c r="D805" s="19"/>
      <c r="E805" s="20"/>
      <c r="F805" s="21" t="s">
        <v>21</v>
      </c>
      <c r="G805" s="22">
        <v>325324</v>
      </c>
      <c r="H805" s="22">
        <v>243620</v>
      </c>
      <c r="I805" s="22">
        <v>118503</v>
      </c>
      <c r="J805" s="22">
        <v>125117</v>
      </c>
      <c r="K805" s="22">
        <v>81704</v>
      </c>
      <c r="L805" s="22">
        <v>74335</v>
      </c>
      <c r="M805" s="22">
        <v>7241</v>
      </c>
      <c r="N805" s="22">
        <v>128</v>
      </c>
      <c r="O805" s="22">
        <v>366582</v>
      </c>
      <c r="P805" s="22">
        <v>313257</v>
      </c>
      <c r="Q805" s="22">
        <v>150206</v>
      </c>
      <c r="R805" s="22">
        <v>163051</v>
      </c>
      <c r="S805" s="22">
        <v>53325</v>
      </c>
      <c r="T805" s="22">
        <v>49711</v>
      </c>
      <c r="U805" s="22">
        <v>3556</v>
      </c>
      <c r="V805" s="22">
        <v>58</v>
      </c>
    </row>
    <row r="806" spans="1:22" ht="14.25" hidden="1" customHeight="1">
      <c r="A806" s="16">
        <v>801</v>
      </c>
      <c r="B806" s="17" t="s">
        <v>23</v>
      </c>
      <c r="C806" s="18" t="s">
        <v>271</v>
      </c>
      <c r="D806" s="19"/>
      <c r="E806" s="20"/>
      <c r="F806" s="21" t="s">
        <v>22</v>
      </c>
      <c r="G806" s="22">
        <v>477534</v>
      </c>
      <c r="H806" s="22">
        <v>79374</v>
      </c>
      <c r="I806" s="22">
        <v>18534</v>
      </c>
      <c r="J806" s="22">
        <v>60840</v>
      </c>
      <c r="K806" s="22">
        <v>398160</v>
      </c>
      <c r="L806" s="22">
        <v>253699</v>
      </c>
      <c r="M806" s="22">
        <v>136009</v>
      </c>
      <c r="N806" s="22">
        <v>8452</v>
      </c>
      <c r="O806" s="22">
        <v>449297</v>
      </c>
      <c r="P806" s="22">
        <v>134764</v>
      </c>
      <c r="Q806" s="22">
        <v>33238</v>
      </c>
      <c r="R806" s="22">
        <v>101526</v>
      </c>
      <c r="S806" s="22">
        <v>314533</v>
      </c>
      <c r="T806" s="22">
        <v>243403</v>
      </c>
      <c r="U806" s="22">
        <v>68303</v>
      </c>
      <c r="V806" s="22">
        <v>2827</v>
      </c>
    </row>
    <row r="807" spans="1:22" ht="14.25" hidden="1" customHeight="1">
      <c r="A807" s="23">
        <v>802</v>
      </c>
      <c r="B807" s="24" t="s">
        <v>25</v>
      </c>
      <c r="C807" s="41" t="s">
        <v>271</v>
      </c>
      <c r="D807" s="24" t="s">
        <v>272</v>
      </c>
      <c r="E807" s="26"/>
      <c r="F807" s="27" t="s">
        <v>272</v>
      </c>
      <c r="G807" s="28">
        <v>224662</v>
      </c>
      <c r="H807" s="28">
        <v>143777</v>
      </c>
      <c r="I807" s="28">
        <v>76043</v>
      </c>
      <c r="J807" s="28">
        <v>67734</v>
      </c>
      <c r="K807" s="28">
        <v>80885</v>
      </c>
      <c r="L807" s="28">
        <v>59461</v>
      </c>
      <c r="M807" s="28">
        <v>20163</v>
      </c>
      <c r="N807" s="28">
        <v>1261</v>
      </c>
      <c r="O807" s="28">
        <v>254258</v>
      </c>
      <c r="P807" s="28">
        <v>185336</v>
      </c>
      <c r="Q807" s="28">
        <v>93760</v>
      </c>
      <c r="R807" s="28">
        <v>91576</v>
      </c>
      <c r="S807" s="28">
        <v>68922</v>
      </c>
      <c r="T807" s="28">
        <v>58125</v>
      </c>
      <c r="U807" s="28">
        <v>10560</v>
      </c>
      <c r="V807" s="28">
        <v>237</v>
      </c>
    </row>
    <row r="808" spans="1:22" ht="14.25" hidden="1" customHeight="1">
      <c r="A808" s="16">
        <v>803</v>
      </c>
      <c r="B808" s="17" t="s">
        <v>25</v>
      </c>
      <c r="C808" s="42" t="s">
        <v>271</v>
      </c>
      <c r="D808" s="19" t="s">
        <v>272</v>
      </c>
      <c r="E808" s="20"/>
      <c r="F808" s="29" t="s">
        <v>21</v>
      </c>
      <c r="G808" s="30">
        <v>171660</v>
      </c>
      <c r="H808" s="30">
        <v>135721</v>
      </c>
      <c r="I808" s="30">
        <v>74247</v>
      </c>
      <c r="J808" s="30">
        <v>61474</v>
      </c>
      <c r="K808" s="30">
        <v>35939</v>
      </c>
      <c r="L808" s="30">
        <v>32698</v>
      </c>
      <c r="M808" s="30">
        <v>3206</v>
      </c>
      <c r="N808" s="30">
        <v>35</v>
      </c>
      <c r="O808" s="30">
        <v>192478</v>
      </c>
      <c r="P808" s="30">
        <v>168714</v>
      </c>
      <c r="Q808" s="30">
        <v>89587</v>
      </c>
      <c r="R808" s="30">
        <v>79127</v>
      </c>
      <c r="S808" s="30">
        <v>23764</v>
      </c>
      <c r="T808" s="30">
        <v>22118</v>
      </c>
      <c r="U808" s="30">
        <v>1620</v>
      </c>
      <c r="V808" s="30">
        <v>26</v>
      </c>
    </row>
    <row r="809" spans="1:22" ht="14.25" hidden="1" customHeight="1">
      <c r="A809" s="16">
        <v>804</v>
      </c>
      <c r="B809" s="17" t="s">
        <v>25</v>
      </c>
      <c r="C809" s="42" t="s">
        <v>271</v>
      </c>
      <c r="D809" s="19" t="s">
        <v>272</v>
      </c>
      <c r="E809" s="20"/>
      <c r="F809" s="29" t="s">
        <v>22</v>
      </c>
      <c r="G809" s="30">
        <v>53002</v>
      </c>
      <c r="H809" s="30">
        <v>8056</v>
      </c>
      <c r="I809" s="30">
        <v>1796</v>
      </c>
      <c r="J809" s="30">
        <v>6260</v>
      </c>
      <c r="K809" s="30">
        <v>44946</v>
      </c>
      <c r="L809" s="30">
        <v>26763</v>
      </c>
      <c r="M809" s="30">
        <v>16957</v>
      </c>
      <c r="N809" s="30">
        <v>1226</v>
      </c>
      <c r="O809" s="30">
        <v>61780</v>
      </c>
      <c r="P809" s="30">
        <v>16622</v>
      </c>
      <c r="Q809" s="30">
        <v>4173</v>
      </c>
      <c r="R809" s="30">
        <v>12449</v>
      </c>
      <c r="S809" s="30">
        <v>45158</v>
      </c>
      <c r="T809" s="30">
        <v>36007</v>
      </c>
      <c r="U809" s="30">
        <v>8940</v>
      </c>
      <c r="V809" s="30">
        <v>211</v>
      </c>
    </row>
    <row r="810" spans="1:22" ht="14.25" customHeight="1">
      <c r="A810" s="31">
        <v>805</v>
      </c>
      <c r="B810" s="32" t="s">
        <v>27</v>
      </c>
      <c r="C810" s="43" t="s">
        <v>271</v>
      </c>
      <c r="D810" s="32" t="s">
        <v>272</v>
      </c>
      <c r="E810" s="34" t="s">
        <v>273</v>
      </c>
      <c r="F810" s="46" t="s">
        <v>273</v>
      </c>
      <c r="G810" s="36">
        <v>186467</v>
      </c>
      <c r="H810" s="36">
        <v>139379</v>
      </c>
      <c r="I810" s="36">
        <v>75035</v>
      </c>
      <c r="J810" s="36">
        <v>64344</v>
      </c>
      <c r="K810" s="36">
        <v>47088</v>
      </c>
      <c r="L810" s="36">
        <v>40821</v>
      </c>
      <c r="M810" s="36">
        <v>6136</v>
      </c>
      <c r="N810" s="36">
        <v>131</v>
      </c>
      <c r="O810" s="36">
        <v>212009</v>
      </c>
      <c r="P810" s="36">
        <v>176491</v>
      </c>
      <c r="Q810" s="36">
        <v>91848</v>
      </c>
      <c r="R810" s="36">
        <v>84643</v>
      </c>
      <c r="S810" s="36">
        <v>35518</v>
      </c>
      <c r="T810" s="36">
        <v>32086</v>
      </c>
      <c r="U810" s="36">
        <v>3375</v>
      </c>
      <c r="V810" s="36">
        <v>57</v>
      </c>
    </row>
    <row r="811" spans="1:22" ht="14.25" hidden="1" customHeight="1">
      <c r="A811" s="16">
        <v>806</v>
      </c>
      <c r="B811" s="37" t="s">
        <v>27</v>
      </c>
      <c r="C811" s="44" t="s">
        <v>271</v>
      </c>
      <c r="D811" s="45" t="s">
        <v>272</v>
      </c>
      <c r="E811" s="39" t="s">
        <v>273</v>
      </c>
      <c r="F811" s="29" t="s">
        <v>21</v>
      </c>
      <c r="G811" s="40">
        <v>171660</v>
      </c>
      <c r="H811" s="40">
        <v>135721</v>
      </c>
      <c r="I811" s="40">
        <v>74247</v>
      </c>
      <c r="J811" s="40">
        <v>61474</v>
      </c>
      <c r="K811" s="40">
        <v>35939</v>
      </c>
      <c r="L811" s="40">
        <v>32698</v>
      </c>
      <c r="M811" s="40">
        <v>3206</v>
      </c>
      <c r="N811" s="40">
        <v>35</v>
      </c>
      <c r="O811" s="40">
        <v>192478</v>
      </c>
      <c r="P811" s="40">
        <v>168714</v>
      </c>
      <c r="Q811" s="40">
        <v>89587</v>
      </c>
      <c r="R811" s="40">
        <v>79127</v>
      </c>
      <c r="S811" s="40">
        <v>23764</v>
      </c>
      <c r="T811" s="40">
        <v>22118</v>
      </c>
      <c r="U811" s="40">
        <v>1620</v>
      </c>
      <c r="V811" s="40">
        <v>26</v>
      </c>
    </row>
    <row r="812" spans="1:22" ht="14.25" hidden="1" customHeight="1">
      <c r="A812" s="16">
        <v>807</v>
      </c>
      <c r="B812" s="37" t="s">
        <v>27</v>
      </c>
      <c r="C812" s="44" t="s">
        <v>271</v>
      </c>
      <c r="D812" s="45" t="s">
        <v>272</v>
      </c>
      <c r="E812" s="39" t="s">
        <v>273</v>
      </c>
      <c r="F812" s="29" t="s">
        <v>22</v>
      </c>
      <c r="G812" s="40">
        <v>14807</v>
      </c>
      <c r="H812" s="40">
        <v>3658</v>
      </c>
      <c r="I812" s="40">
        <v>788</v>
      </c>
      <c r="J812" s="40">
        <v>2870</v>
      </c>
      <c r="K812" s="40">
        <v>11149</v>
      </c>
      <c r="L812" s="40">
        <v>8123</v>
      </c>
      <c r="M812" s="40">
        <v>2930</v>
      </c>
      <c r="N812" s="40">
        <v>96</v>
      </c>
      <c r="O812" s="40">
        <v>19531</v>
      </c>
      <c r="P812" s="40">
        <v>7777</v>
      </c>
      <c r="Q812" s="40">
        <v>2261</v>
      </c>
      <c r="R812" s="40">
        <v>5516</v>
      </c>
      <c r="S812" s="40">
        <v>11754</v>
      </c>
      <c r="T812" s="40">
        <v>9968</v>
      </c>
      <c r="U812" s="40">
        <v>1755</v>
      </c>
      <c r="V812" s="40">
        <v>31</v>
      </c>
    </row>
    <row r="813" spans="1:22" ht="14.25" customHeight="1">
      <c r="A813" s="31">
        <v>808</v>
      </c>
      <c r="B813" s="32" t="s">
        <v>27</v>
      </c>
      <c r="C813" s="43" t="s">
        <v>271</v>
      </c>
      <c r="D813" s="32" t="s">
        <v>272</v>
      </c>
      <c r="E813" s="34" t="s">
        <v>274</v>
      </c>
      <c r="F813" s="46" t="s">
        <v>274</v>
      </c>
      <c r="G813" s="36">
        <v>26756</v>
      </c>
      <c r="H813" s="36">
        <v>1215</v>
      </c>
      <c r="I813" s="36">
        <v>225</v>
      </c>
      <c r="J813" s="36">
        <v>990</v>
      </c>
      <c r="K813" s="36">
        <v>25541</v>
      </c>
      <c r="L813" s="36">
        <v>12012</v>
      </c>
      <c r="M813" s="36">
        <v>12453</v>
      </c>
      <c r="N813" s="36">
        <v>1076</v>
      </c>
      <c r="O813" s="36">
        <v>27423</v>
      </c>
      <c r="P813" s="36">
        <v>2563</v>
      </c>
      <c r="Q813" s="36">
        <v>472</v>
      </c>
      <c r="R813" s="36">
        <v>2091</v>
      </c>
      <c r="S813" s="36">
        <v>24860</v>
      </c>
      <c r="T813" s="36">
        <v>18751</v>
      </c>
      <c r="U813" s="36">
        <v>5956</v>
      </c>
      <c r="V813" s="36">
        <v>153</v>
      </c>
    </row>
    <row r="814" spans="1:22" ht="14.25" hidden="1" customHeight="1">
      <c r="A814" s="16">
        <v>809</v>
      </c>
      <c r="B814" s="37" t="s">
        <v>27</v>
      </c>
      <c r="C814" s="44" t="s">
        <v>271</v>
      </c>
      <c r="D814" s="45" t="s">
        <v>272</v>
      </c>
      <c r="E814" s="39" t="s">
        <v>274</v>
      </c>
      <c r="F814" s="29" t="s">
        <v>21</v>
      </c>
      <c r="G814" s="40">
        <v>0</v>
      </c>
      <c r="H814" s="40">
        <v>0</v>
      </c>
      <c r="I814" s="40">
        <v>0</v>
      </c>
      <c r="J814" s="40">
        <v>0</v>
      </c>
      <c r="K814" s="40">
        <v>0</v>
      </c>
      <c r="L814" s="40">
        <v>0</v>
      </c>
      <c r="M814" s="40">
        <v>0</v>
      </c>
      <c r="N814" s="40">
        <v>0</v>
      </c>
      <c r="O814" s="40">
        <v>0</v>
      </c>
      <c r="P814" s="40">
        <v>0</v>
      </c>
      <c r="Q814" s="40">
        <v>0</v>
      </c>
      <c r="R814" s="40">
        <v>0</v>
      </c>
      <c r="S814" s="40">
        <v>0</v>
      </c>
      <c r="T814" s="40">
        <v>0</v>
      </c>
      <c r="U814" s="40">
        <v>0</v>
      </c>
      <c r="V814" s="40">
        <v>0</v>
      </c>
    </row>
    <row r="815" spans="1:22" ht="14.25" hidden="1" customHeight="1">
      <c r="A815" s="16">
        <v>810</v>
      </c>
      <c r="B815" s="37" t="s">
        <v>27</v>
      </c>
      <c r="C815" s="44" t="s">
        <v>271</v>
      </c>
      <c r="D815" s="45" t="s">
        <v>272</v>
      </c>
      <c r="E815" s="39" t="s">
        <v>274</v>
      </c>
      <c r="F815" s="29" t="s">
        <v>22</v>
      </c>
      <c r="G815" s="40">
        <v>26756</v>
      </c>
      <c r="H815" s="40">
        <v>1215</v>
      </c>
      <c r="I815" s="40">
        <v>225</v>
      </c>
      <c r="J815" s="40">
        <v>990</v>
      </c>
      <c r="K815" s="40">
        <v>25541</v>
      </c>
      <c r="L815" s="40">
        <v>12012</v>
      </c>
      <c r="M815" s="40">
        <v>12453</v>
      </c>
      <c r="N815" s="40">
        <v>1076</v>
      </c>
      <c r="O815" s="40">
        <v>27423</v>
      </c>
      <c r="P815" s="40">
        <v>2563</v>
      </c>
      <c r="Q815" s="40">
        <v>472</v>
      </c>
      <c r="R815" s="40">
        <v>2091</v>
      </c>
      <c r="S815" s="40">
        <v>24860</v>
      </c>
      <c r="T815" s="40">
        <v>18751</v>
      </c>
      <c r="U815" s="40">
        <v>5956</v>
      </c>
      <c r="V815" s="40">
        <v>153</v>
      </c>
    </row>
    <row r="816" spans="1:22" ht="14.25" customHeight="1">
      <c r="A816" s="31">
        <v>811</v>
      </c>
      <c r="B816" s="32" t="s">
        <v>27</v>
      </c>
      <c r="C816" s="43" t="s">
        <v>271</v>
      </c>
      <c r="D816" s="32" t="s">
        <v>272</v>
      </c>
      <c r="E816" s="34" t="s">
        <v>275</v>
      </c>
      <c r="F816" s="46" t="s">
        <v>275</v>
      </c>
      <c r="G816" s="36">
        <v>8727</v>
      </c>
      <c r="H816" s="36">
        <v>3047</v>
      </c>
      <c r="I816" s="36">
        <v>772</v>
      </c>
      <c r="J816" s="36">
        <v>2275</v>
      </c>
      <c r="K816" s="36">
        <v>5680</v>
      </c>
      <c r="L816" s="36">
        <v>4948</v>
      </c>
      <c r="M816" s="36">
        <v>708</v>
      </c>
      <c r="N816" s="36">
        <v>24</v>
      </c>
      <c r="O816" s="36">
        <v>11774</v>
      </c>
      <c r="P816" s="36">
        <v>5879</v>
      </c>
      <c r="Q816" s="36">
        <v>1399</v>
      </c>
      <c r="R816" s="36">
        <v>4480</v>
      </c>
      <c r="S816" s="36">
        <v>5895</v>
      </c>
      <c r="T816" s="36">
        <v>5383</v>
      </c>
      <c r="U816" s="36">
        <v>502</v>
      </c>
      <c r="V816" s="36">
        <v>10</v>
      </c>
    </row>
    <row r="817" spans="1:22" ht="14.25" hidden="1" customHeight="1">
      <c r="A817" s="16">
        <v>812</v>
      </c>
      <c r="B817" s="37" t="s">
        <v>27</v>
      </c>
      <c r="C817" s="44" t="s">
        <v>271</v>
      </c>
      <c r="D817" s="45" t="s">
        <v>272</v>
      </c>
      <c r="E817" s="39" t="s">
        <v>275</v>
      </c>
      <c r="F817" s="29" t="s">
        <v>21</v>
      </c>
      <c r="G817" s="40">
        <v>0</v>
      </c>
      <c r="H817" s="40">
        <v>0</v>
      </c>
      <c r="I817" s="40">
        <v>0</v>
      </c>
      <c r="J817" s="40">
        <v>0</v>
      </c>
      <c r="K817" s="40">
        <v>0</v>
      </c>
      <c r="L817" s="40">
        <v>0</v>
      </c>
      <c r="M817" s="40">
        <v>0</v>
      </c>
      <c r="N817" s="40">
        <v>0</v>
      </c>
      <c r="O817" s="40">
        <v>0</v>
      </c>
      <c r="P817" s="40">
        <v>0</v>
      </c>
      <c r="Q817" s="40">
        <v>0</v>
      </c>
      <c r="R817" s="40">
        <v>0</v>
      </c>
      <c r="S817" s="40">
        <v>0</v>
      </c>
      <c r="T817" s="40">
        <v>0</v>
      </c>
      <c r="U817" s="40">
        <v>0</v>
      </c>
      <c r="V817" s="40">
        <v>0</v>
      </c>
    </row>
    <row r="818" spans="1:22" ht="14.25" hidden="1" customHeight="1">
      <c r="A818" s="16">
        <v>813</v>
      </c>
      <c r="B818" s="37" t="s">
        <v>27</v>
      </c>
      <c r="C818" s="44" t="s">
        <v>271</v>
      </c>
      <c r="D818" s="45" t="s">
        <v>272</v>
      </c>
      <c r="E818" s="39" t="s">
        <v>275</v>
      </c>
      <c r="F818" s="29" t="s">
        <v>22</v>
      </c>
      <c r="G818" s="40">
        <v>8727</v>
      </c>
      <c r="H818" s="40">
        <v>3047</v>
      </c>
      <c r="I818" s="40">
        <v>772</v>
      </c>
      <c r="J818" s="40">
        <v>2275</v>
      </c>
      <c r="K818" s="40">
        <v>5680</v>
      </c>
      <c r="L818" s="40">
        <v>4948</v>
      </c>
      <c r="M818" s="40">
        <v>708</v>
      </c>
      <c r="N818" s="40">
        <v>24</v>
      </c>
      <c r="O818" s="40">
        <v>11774</v>
      </c>
      <c r="P818" s="40">
        <v>5879</v>
      </c>
      <c r="Q818" s="40">
        <v>1399</v>
      </c>
      <c r="R818" s="40">
        <v>4480</v>
      </c>
      <c r="S818" s="40">
        <v>5895</v>
      </c>
      <c r="T818" s="40">
        <v>5383</v>
      </c>
      <c r="U818" s="40">
        <v>502</v>
      </c>
      <c r="V818" s="40">
        <v>10</v>
      </c>
    </row>
    <row r="819" spans="1:22" ht="14.25" customHeight="1">
      <c r="A819" s="31">
        <v>814</v>
      </c>
      <c r="B819" s="32" t="s">
        <v>27</v>
      </c>
      <c r="C819" s="43" t="s">
        <v>271</v>
      </c>
      <c r="D819" s="32" t="s">
        <v>272</v>
      </c>
      <c r="E819" s="34" t="s">
        <v>276</v>
      </c>
      <c r="F819" s="46" t="s">
        <v>276</v>
      </c>
      <c r="G819" s="36">
        <v>2712</v>
      </c>
      <c r="H819" s="36">
        <v>136</v>
      </c>
      <c r="I819" s="36">
        <v>11</v>
      </c>
      <c r="J819" s="36">
        <v>125</v>
      </c>
      <c r="K819" s="36">
        <v>2576</v>
      </c>
      <c r="L819" s="36">
        <v>1680</v>
      </c>
      <c r="M819" s="36">
        <v>866</v>
      </c>
      <c r="N819" s="36">
        <v>30</v>
      </c>
      <c r="O819" s="36">
        <v>3052</v>
      </c>
      <c r="P819" s="36">
        <v>403</v>
      </c>
      <c r="Q819" s="36">
        <v>41</v>
      </c>
      <c r="R819" s="36">
        <v>362</v>
      </c>
      <c r="S819" s="36">
        <v>2649</v>
      </c>
      <c r="T819" s="36">
        <v>1905</v>
      </c>
      <c r="U819" s="36">
        <v>727</v>
      </c>
      <c r="V819" s="36">
        <v>17</v>
      </c>
    </row>
    <row r="820" spans="1:22" ht="14.25" hidden="1" customHeight="1">
      <c r="A820" s="16">
        <v>815</v>
      </c>
      <c r="B820" s="37" t="s">
        <v>27</v>
      </c>
      <c r="C820" s="44" t="s">
        <v>271</v>
      </c>
      <c r="D820" s="45" t="s">
        <v>272</v>
      </c>
      <c r="E820" s="39" t="s">
        <v>276</v>
      </c>
      <c r="F820" s="29" t="s">
        <v>21</v>
      </c>
      <c r="G820" s="40">
        <v>0</v>
      </c>
      <c r="H820" s="40">
        <v>0</v>
      </c>
      <c r="I820" s="40">
        <v>0</v>
      </c>
      <c r="J820" s="40">
        <v>0</v>
      </c>
      <c r="K820" s="40">
        <v>0</v>
      </c>
      <c r="L820" s="40">
        <v>0</v>
      </c>
      <c r="M820" s="40">
        <v>0</v>
      </c>
      <c r="N820" s="40">
        <v>0</v>
      </c>
      <c r="O820" s="40">
        <v>0</v>
      </c>
      <c r="P820" s="40">
        <v>0</v>
      </c>
      <c r="Q820" s="40">
        <v>0</v>
      </c>
      <c r="R820" s="40">
        <v>0</v>
      </c>
      <c r="S820" s="40">
        <v>0</v>
      </c>
      <c r="T820" s="40">
        <v>0</v>
      </c>
      <c r="U820" s="40">
        <v>0</v>
      </c>
      <c r="V820" s="40">
        <v>0</v>
      </c>
    </row>
    <row r="821" spans="1:22" ht="14.25" hidden="1" customHeight="1">
      <c r="A821" s="16">
        <v>816</v>
      </c>
      <c r="B821" s="37" t="s">
        <v>27</v>
      </c>
      <c r="C821" s="44" t="s">
        <v>271</v>
      </c>
      <c r="D821" s="45" t="s">
        <v>272</v>
      </c>
      <c r="E821" s="39" t="s">
        <v>276</v>
      </c>
      <c r="F821" s="29" t="s">
        <v>22</v>
      </c>
      <c r="G821" s="40">
        <v>2712</v>
      </c>
      <c r="H821" s="40">
        <v>136</v>
      </c>
      <c r="I821" s="40">
        <v>11</v>
      </c>
      <c r="J821" s="40">
        <v>125</v>
      </c>
      <c r="K821" s="40">
        <v>2576</v>
      </c>
      <c r="L821" s="40">
        <v>1680</v>
      </c>
      <c r="M821" s="40">
        <v>866</v>
      </c>
      <c r="N821" s="40">
        <v>30</v>
      </c>
      <c r="O821" s="40">
        <v>3052</v>
      </c>
      <c r="P821" s="40">
        <v>403</v>
      </c>
      <c r="Q821" s="40">
        <v>41</v>
      </c>
      <c r="R821" s="40">
        <v>362</v>
      </c>
      <c r="S821" s="40">
        <v>2649</v>
      </c>
      <c r="T821" s="40">
        <v>1905</v>
      </c>
      <c r="U821" s="40">
        <v>727</v>
      </c>
      <c r="V821" s="40">
        <v>17</v>
      </c>
    </row>
    <row r="822" spans="1:22" ht="14.25" hidden="1" customHeight="1">
      <c r="A822" s="23">
        <v>817</v>
      </c>
      <c r="B822" s="24" t="s">
        <v>25</v>
      </c>
      <c r="C822" s="41" t="s">
        <v>271</v>
      </c>
      <c r="D822" s="24" t="s">
        <v>277</v>
      </c>
      <c r="E822" s="26"/>
      <c r="F822" s="27" t="s">
        <v>277</v>
      </c>
      <c r="G822" s="28">
        <v>84867</v>
      </c>
      <c r="H822" s="28">
        <v>38603</v>
      </c>
      <c r="I822" s="28">
        <v>16372</v>
      </c>
      <c r="J822" s="28">
        <v>22231</v>
      </c>
      <c r="K822" s="28">
        <v>46264</v>
      </c>
      <c r="L822" s="28">
        <v>33948</v>
      </c>
      <c r="M822" s="28">
        <v>11904</v>
      </c>
      <c r="N822" s="28">
        <v>412</v>
      </c>
      <c r="O822" s="28">
        <v>84261</v>
      </c>
      <c r="P822" s="28">
        <v>48603</v>
      </c>
      <c r="Q822" s="28">
        <v>20324</v>
      </c>
      <c r="R822" s="28">
        <v>28279</v>
      </c>
      <c r="S822" s="28">
        <v>35658</v>
      </c>
      <c r="T822" s="28">
        <v>30150</v>
      </c>
      <c r="U822" s="28">
        <v>5339</v>
      </c>
      <c r="V822" s="28">
        <v>169</v>
      </c>
    </row>
    <row r="823" spans="1:22" ht="14.25" hidden="1" customHeight="1">
      <c r="A823" s="16">
        <v>818</v>
      </c>
      <c r="B823" s="17" t="s">
        <v>25</v>
      </c>
      <c r="C823" s="42" t="s">
        <v>271</v>
      </c>
      <c r="D823" s="19" t="s">
        <v>277</v>
      </c>
      <c r="E823" s="20"/>
      <c r="F823" s="29" t="s">
        <v>21</v>
      </c>
      <c r="G823" s="30">
        <v>44698</v>
      </c>
      <c r="H823" s="30">
        <v>31322</v>
      </c>
      <c r="I823" s="30">
        <v>15003</v>
      </c>
      <c r="J823" s="30">
        <v>16319</v>
      </c>
      <c r="K823" s="30">
        <v>13376</v>
      </c>
      <c r="L823" s="30">
        <v>11492</v>
      </c>
      <c r="M823" s="30">
        <v>1834</v>
      </c>
      <c r="N823" s="30">
        <v>50</v>
      </c>
      <c r="O823" s="30">
        <v>48508</v>
      </c>
      <c r="P823" s="30">
        <v>38733</v>
      </c>
      <c r="Q823" s="30">
        <v>18659</v>
      </c>
      <c r="R823" s="30">
        <v>20074</v>
      </c>
      <c r="S823" s="30">
        <v>9775</v>
      </c>
      <c r="T823" s="30">
        <v>9009</v>
      </c>
      <c r="U823" s="30">
        <v>747</v>
      </c>
      <c r="V823" s="30">
        <v>19</v>
      </c>
    </row>
    <row r="824" spans="1:22" ht="14.25" hidden="1" customHeight="1">
      <c r="A824" s="16">
        <v>819</v>
      </c>
      <c r="B824" s="17" t="s">
        <v>25</v>
      </c>
      <c r="C824" s="42" t="s">
        <v>271</v>
      </c>
      <c r="D824" s="19" t="s">
        <v>277</v>
      </c>
      <c r="E824" s="20"/>
      <c r="F824" s="29" t="s">
        <v>22</v>
      </c>
      <c r="G824" s="30">
        <v>40169</v>
      </c>
      <c r="H824" s="30">
        <v>7281</v>
      </c>
      <c r="I824" s="30">
        <v>1369</v>
      </c>
      <c r="J824" s="30">
        <v>5912</v>
      </c>
      <c r="K824" s="30">
        <v>32888</v>
      </c>
      <c r="L824" s="30">
        <v>22456</v>
      </c>
      <c r="M824" s="30">
        <v>10070</v>
      </c>
      <c r="N824" s="30">
        <v>362</v>
      </c>
      <c r="O824" s="30">
        <v>35753</v>
      </c>
      <c r="P824" s="30">
        <v>9870</v>
      </c>
      <c r="Q824" s="30">
        <v>1665</v>
      </c>
      <c r="R824" s="30">
        <v>8205</v>
      </c>
      <c r="S824" s="30">
        <v>25883</v>
      </c>
      <c r="T824" s="30">
        <v>21141</v>
      </c>
      <c r="U824" s="30">
        <v>4592</v>
      </c>
      <c r="V824" s="30">
        <v>150</v>
      </c>
    </row>
    <row r="825" spans="1:22" ht="14.25" customHeight="1">
      <c r="A825" s="31">
        <v>820</v>
      </c>
      <c r="B825" s="32" t="s">
        <v>27</v>
      </c>
      <c r="C825" s="43" t="s">
        <v>271</v>
      </c>
      <c r="D825" s="32" t="s">
        <v>277</v>
      </c>
      <c r="E825" s="34" t="s">
        <v>278</v>
      </c>
      <c r="F825" s="46" t="s">
        <v>278</v>
      </c>
      <c r="G825" s="36">
        <v>21350</v>
      </c>
      <c r="H825" s="36">
        <v>8479</v>
      </c>
      <c r="I825" s="36">
        <v>3367</v>
      </c>
      <c r="J825" s="36">
        <v>5112</v>
      </c>
      <c r="K825" s="36">
        <v>12871</v>
      </c>
      <c r="L825" s="36">
        <v>9599</v>
      </c>
      <c r="M825" s="36">
        <v>3165</v>
      </c>
      <c r="N825" s="36">
        <v>107</v>
      </c>
      <c r="O825" s="36">
        <v>21219</v>
      </c>
      <c r="P825" s="36">
        <v>10395</v>
      </c>
      <c r="Q825" s="36">
        <v>3556</v>
      </c>
      <c r="R825" s="36">
        <v>6839</v>
      </c>
      <c r="S825" s="36">
        <v>10824</v>
      </c>
      <c r="T825" s="36">
        <v>9121</v>
      </c>
      <c r="U825" s="36">
        <v>1659</v>
      </c>
      <c r="V825" s="36">
        <v>44</v>
      </c>
    </row>
    <row r="826" spans="1:22" ht="14.25" hidden="1" customHeight="1">
      <c r="A826" s="16">
        <v>821</v>
      </c>
      <c r="B826" s="37" t="s">
        <v>27</v>
      </c>
      <c r="C826" s="44" t="s">
        <v>271</v>
      </c>
      <c r="D826" s="45" t="s">
        <v>277</v>
      </c>
      <c r="E826" s="39" t="s">
        <v>278</v>
      </c>
      <c r="F826" s="29" t="s">
        <v>21</v>
      </c>
      <c r="G826" s="40">
        <v>8361</v>
      </c>
      <c r="H826" s="40">
        <v>5820</v>
      </c>
      <c r="I826" s="40">
        <v>3055</v>
      </c>
      <c r="J826" s="40">
        <v>2765</v>
      </c>
      <c r="K826" s="40">
        <v>2541</v>
      </c>
      <c r="L826" s="40">
        <v>2076</v>
      </c>
      <c r="M826" s="40">
        <v>454</v>
      </c>
      <c r="N826" s="40">
        <v>11</v>
      </c>
      <c r="O826" s="40">
        <v>8454</v>
      </c>
      <c r="P826" s="40">
        <v>6570</v>
      </c>
      <c r="Q826" s="40">
        <v>3177</v>
      </c>
      <c r="R826" s="40">
        <v>3393</v>
      </c>
      <c r="S826" s="40">
        <v>1884</v>
      </c>
      <c r="T826" s="40">
        <v>1779</v>
      </c>
      <c r="U826" s="40">
        <v>105</v>
      </c>
      <c r="V826" s="40">
        <v>0</v>
      </c>
    </row>
    <row r="827" spans="1:22" ht="14.25" hidden="1" customHeight="1">
      <c r="A827" s="16">
        <v>822</v>
      </c>
      <c r="B827" s="37" t="s">
        <v>27</v>
      </c>
      <c r="C827" s="44" t="s">
        <v>271</v>
      </c>
      <c r="D827" s="45" t="s">
        <v>277</v>
      </c>
      <c r="E827" s="39" t="s">
        <v>278</v>
      </c>
      <c r="F827" s="29" t="s">
        <v>22</v>
      </c>
      <c r="G827" s="40">
        <v>12989</v>
      </c>
      <c r="H827" s="40">
        <v>2659</v>
      </c>
      <c r="I827" s="40">
        <v>312</v>
      </c>
      <c r="J827" s="40">
        <v>2347</v>
      </c>
      <c r="K827" s="40">
        <v>10330</v>
      </c>
      <c r="L827" s="40">
        <v>7523</v>
      </c>
      <c r="M827" s="40">
        <v>2711</v>
      </c>
      <c r="N827" s="40">
        <v>96</v>
      </c>
      <c r="O827" s="40">
        <v>12765</v>
      </c>
      <c r="P827" s="40">
        <v>3825</v>
      </c>
      <c r="Q827" s="40">
        <v>379</v>
      </c>
      <c r="R827" s="40">
        <v>3446</v>
      </c>
      <c r="S827" s="40">
        <v>8940</v>
      </c>
      <c r="T827" s="40">
        <v>7342</v>
      </c>
      <c r="U827" s="40">
        <v>1554</v>
      </c>
      <c r="V827" s="40">
        <v>44</v>
      </c>
    </row>
    <row r="828" spans="1:22" ht="14.25" customHeight="1">
      <c r="A828" s="31">
        <v>823</v>
      </c>
      <c r="B828" s="32" t="s">
        <v>27</v>
      </c>
      <c r="C828" s="43" t="s">
        <v>271</v>
      </c>
      <c r="D828" s="32" t="s">
        <v>277</v>
      </c>
      <c r="E828" s="34" t="s">
        <v>279</v>
      </c>
      <c r="F828" s="46" t="s">
        <v>279</v>
      </c>
      <c r="G828" s="36">
        <v>15793</v>
      </c>
      <c r="H828" s="36">
        <v>3778</v>
      </c>
      <c r="I828" s="36">
        <v>965</v>
      </c>
      <c r="J828" s="36">
        <v>2813</v>
      </c>
      <c r="K828" s="36">
        <v>12015</v>
      </c>
      <c r="L828" s="36">
        <v>9086</v>
      </c>
      <c r="M828" s="36">
        <v>2822</v>
      </c>
      <c r="N828" s="36">
        <v>107</v>
      </c>
      <c r="O828" s="36">
        <v>14714</v>
      </c>
      <c r="P828" s="36">
        <v>6274</v>
      </c>
      <c r="Q828" s="36">
        <v>2030</v>
      </c>
      <c r="R828" s="36">
        <v>4244</v>
      </c>
      <c r="S828" s="36">
        <v>8440</v>
      </c>
      <c r="T828" s="36">
        <v>7269</v>
      </c>
      <c r="U828" s="36">
        <v>1151</v>
      </c>
      <c r="V828" s="36">
        <v>20</v>
      </c>
    </row>
    <row r="829" spans="1:22" ht="14.25" hidden="1" customHeight="1">
      <c r="A829" s="16">
        <v>824</v>
      </c>
      <c r="B829" s="37" t="s">
        <v>27</v>
      </c>
      <c r="C829" s="44" t="s">
        <v>271</v>
      </c>
      <c r="D829" s="45" t="s">
        <v>277</v>
      </c>
      <c r="E829" s="39" t="s">
        <v>279</v>
      </c>
      <c r="F829" s="29" t="s">
        <v>21</v>
      </c>
      <c r="G829" s="40">
        <v>2383</v>
      </c>
      <c r="H829" s="40">
        <v>1392</v>
      </c>
      <c r="I829" s="40">
        <v>535</v>
      </c>
      <c r="J829" s="40">
        <v>857</v>
      </c>
      <c r="K829" s="40">
        <v>991</v>
      </c>
      <c r="L829" s="40">
        <v>872</v>
      </c>
      <c r="M829" s="40">
        <v>112</v>
      </c>
      <c r="N829" s="40">
        <v>7</v>
      </c>
      <c r="O829" s="40">
        <v>2482</v>
      </c>
      <c r="P829" s="40">
        <v>2029</v>
      </c>
      <c r="Q829" s="40">
        <v>916</v>
      </c>
      <c r="R829" s="40">
        <v>1113</v>
      </c>
      <c r="S829" s="40">
        <v>453</v>
      </c>
      <c r="T829" s="40">
        <v>430</v>
      </c>
      <c r="U829" s="40">
        <v>23</v>
      </c>
      <c r="V829" s="40">
        <v>0</v>
      </c>
    </row>
    <row r="830" spans="1:22" ht="14.25" hidden="1" customHeight="1">
      <c r="A830" s="16">
        <v>825</v>
      </c>
      <c r="B830" s="37" t="s">
        <v>27</v>
      </c>
      <c r="C830" s="44" t="s">
        <v>271</v>
      </c>
      <c r="D830" s="45" t="s">
        <v>277</v>
      </c>
      <c r="E830" s="39" t="s">
        <v>279</v>
      </c>
      <c r="F830" s="29" t="s">
        <v>22</v>
      </c>
      <c r="G830" s="40">
        <v>13410</v>
      </c>
      <c r="H830" s="40">
        <v>2386</v>
      </c>
      <c r="I830" s="40">
        <v>430</v>
      </c>
      <c r="J830" s="40">
        <v>1956</v>
      </c>
      <c r="K830" s="40">
        <v>11024</v>
      </c>
      <c r="L830" s="40">
        <v>8214</v>
      </c>
      <c r="M830" s="40">
        <v>2710</v>
      </c>
      <c r="N830" s="40">
        <v>100</v>
      </c>
      <c r="O830" s="40">
        <v>12232</v>
      </c>
      <c r="P830" s="40">
        <v>4245</v>
      </c>
      <c r="Q830" s="40">
        <v>1114</v>
      </c>
      <c r="R830" s="40">
        <v>3131</v>
      </c>
      <c r="S830" s="40">
        <v>7987</v>
      </c>
      <c r="T830" s="40">
        <v>6839</v>
      </c>
      <c r="U830" s="40">
        <v>1128</v>
      </c>
      <c r="V830" s="40">
        <v>20</v>
      </c>
    </row>
    <row r="831" spans="1:22" ht="14.25" customHeight="1">
      <c r="A831" s="31">
        <v>826</v>
      </c>
      <c r="B831" s="32" t="s">
        <v>27</v>
      </c>
      <c r="C831" s="43" t="s">
        <v>271</v>
      </c>
      <c r="D831" s="32" t="s">
        <v>277</v>
      </c>
      <c r="E831" s="34" t="s">
        <v>280</v>
      </c>
      <c r="F831" s="46" t="s">
        <v>280</v>
      </c>
      <c r="G831" s="36">
        <v>39862</v>
      </c>
      <c r="H831" s="36">
        <v>24894</v>
      </c>
      <c r="I831" s="36">
        <v>11500</v>
      </c>
      <c r="J831" s="36">
        <v>13394</v>
      </c>
      <c r="K831" s="36">
        <v>14968</v>
      </c>
      <c r="L831" s="36">
        <v>12094</v>
      </c>
      <c r="M831" s="36">
        <v>2792</v>
      </c>
      <c r="N831" s="36">
        <v>82</v>
      </c>
      <c r="O831" s="36">
        <v>40510</v>
      </c>
      <c r="P831" s="36">
        <v>29416</v>
      </c>
      <c r="Q831" s="36">
        <v>13975</v>
      </c>
      <c r="R831" s="36">
        <v>15441</v>
      </c>
      <c r="S831" s="36">
        <v>11094</v>
      </c>
      <c r="T831" s="36">
        <v>9569</v>
      </c>
      <c r="U831" s="36">
        <v>1465</v>
      </c>
      <c r="V831" s="36">
        <v>60</v>
      </c>
    </row>
    <row r="832" spans="1:22" ht="14.25" hidden="1" customHeight="1">
      <c r="A832" s="16">
        <v>827</v>
      </c>
      <c r="B832" s="37" t="s">
        <v>27</v>
      </c>
      <c r="C832" s="44" t="s">
        <v>271</v>
      </c>
      <c r="D832" s="45" t="s">
        <v>277</v>
      </c>
      <c r="E832" s="39" t="s">
        <v>280</v>
      </c>
      <c r="F832" s="29" t="s">
        <v>21</v>
      </c>
      <c r="G832" s="40">
        <v>33954</v>
      </c>
      <c r="H832" s="40">
        <v>24110</v>
      </c>
      <c r="I832" s="40">
        <v>11413</v>
      </c>
      <c r="J832" s="40">
        <v>12697</v>
      </c>
      <c r="K832" s="40">
        <v>9844</v>
      </c>
      <c r="L832" s="40">
        <v>8544</v>
      </c>
      <c r="M832" s="40">
        <v>1268</v>
      </c>
      <c r="N832" s="40">
        <v>32</v>
      </c>
      <c r="O832" s="40">
        <v>35578</v>
      </c>
      <c r="P832" s="40">
        <v>28474</v>
      </c>
      <c r="Q832" s="40">
        <v>13874</v>
      </c>
      <c r="R832" s="40">
        <v>14600</v>
      </c>
      <c r="S832" s="40">
        <v>7104</v>
      </c>
      <c r="T832" s="40">
        <v>6492</v>
      </c>
      <c r="U832" s="40">
        <v>594</v>
      </c>
      <c r="V832" s="40">
        <v>18</v>
      </c>
    </row>
    <row r="833" spans="1:22" ht="14.25" hidden="1" customHeight="1">
      <c r="A833" s="16">
        <v>828</v>
      </c>
      <c r="B833" s="37" t="s">
        <v>27</v>
      </c>
      <c r="C833" s="44" t="s">
        <v>271</v>
      </c>
      <c r="D833" s="45" t="s">
        <v>277</v>
      </c>
      <c r="E833" s="39" t="s">
        <v>280</v>
      </c>
      <c r="F833" s="29" t="s">
        <v>22</v>
      </c>
      <c r="G833" s="40">
        <v>5908</v>
      </c>
      <c r="H833" s="40">
        <v>784</v>
      </c>
      <c r="I833" s="40">
        <v>87</v>
      </c>
      <c r="J833" s="40">
        <v>697</v>
      </c>
      <c r="K833" s="40">
        <v>5124</v>
      </c>
      <c r="L833" s="40">
        <v>3550</v>
      </c>
      <c r="M833" s="40">
        <v>1524</v>
      </c>
      <c r="N833" s="40">
        <v>50</v>
      </c>
      <c r="O833" s="40">
        <v>4932</v>
      </c>
      <c r="P833" s="40">
        <v>942</v>
      </c>
      <c r="Q833" s="40">
        <v>101</v>
      </c>
      <c r="R833" s="40">
        <v>841</v>
      </c>
      <c r="S833" s="40">
        <v>3990</v>
      </c>
      <c r="T833" s="40">
        <v>3077</v>
      </c>
      <c r="U833" s="40">
        <v>871</v>
      </c>
      <c r="V833" s="40">
        <v>42</v>
      </c>
    </row>
    <row r="834" spans="1:22" ht="14.25" customHeight="1">
      <c r="A834" s="31">
        <v>829</v>
      </c>
      <c r="B834" s="32" t="s">
        <v>27</v>
      </c>
      <c r="C834" s="43" t="s">
        <v>271</v>
      </c>
      <c r="D834" s="32" t="s">
        <v>277</v>
      </c>
      <c r="E834" s="34" t="s">
        <v>281</v>
      </c>
      <c r="F834" s="46" t="s">
        <v>281</v>
      </c>
      <c r="G834" s="36">
        <v>7862</v>
      </c>
      <c r="H834" s="36">
        <v>1452</v>
      </c>
      <c r="I834" s="36">
        <v>540</v>
      </c>
      <c r="J834" s="36">
        <v>912</v>
      </c>
      <c r="K834" s="36">
        <v>6410</v>
      </c>
      <c r="L834" s="36">
        <v>3169</v>
      </c>
      <c r="M834" s="36">
        <v>3125</v>
      </c>
      <c r="N834" s="36">
        <v>116</v>
      </c>
      <c r="O834" s="36">
        <v>7818</v>
      </c>
      <c r="P834" s="36">
        <v>2518</v>
      </c>
      <c r="Q834" s="36">
        <v>763</v>
      </c>
      <c r="R834" s="36">
        <v>1755</v>
      </c>
      <c r="S834" s="36">
        <v>5300</v>
      </c>
      <c r="T834" s="36">
        <v>4191</v>
      </c>
      <c r="U834" s="36">
        <v>1064</v>
      </c>
      <c r="V834" s="36">
        <v>45</v>
      </c>
    </row>
    <row r="835" spans="1:22" ht="14.25" hidden="1" customHeight="1">
      <c r="A835" s="16">
        <v>830</v>
      </c>
      <c r="B835" s="37" t="s">
        <v>27</v>
      </c>
      <c r="C835" s="44" t="s">
        <v>271</v>
      </c>
      <c r="D835" s="45" t="s">
        <v>277</v>
      </c>
      <c r="E835" s="39" t="s">
        <v>281</v>
      </c>
      <c r="F835" s="29" t="s">
        <v>21</v>
      </c>
      <c r="G835" s="40">
        <v>0</v>
      </c>
      <c r="H835" s="40">
        <v>0</v>
      </c>
      <c r="I835" s="40">
        <v>0</v>
      </c>
      <c r="J835" s="40">
        <v>0</v>
      </c>
      <c r="K835" s="40">
        <v>0</v>
      </c>
      <c r="L835" s="40">
        <v>0</v>
      </c>
      <c r="M835" s="40">
        <v>0</v>
      </c>
      <c r="N835" s="40">
        <v>0</v>
      </c>
      <c r="O835" s="40">
        <v>1994</v>
      </c>
      <c r="P835" s="40">
        <v>1660</v>
      </c>
      <c r="Q835" s="40">
        <v>692</v>
      </c>
      <c r="R835" s="40">
        <v>968</v>
      </c>
      <c r="S835" s="40">
        <v>334</v>
      </c>
      <c r="T835" s="40">
        <v>308</v>
      </c>
      <c r="U835" s="40">
        <v>25</v>
      </c>
      <c r="V835" s="40">
        <v>1</v>
      </c>
    </row>
    <row r="836" spans="1:22" ht="14.25" hidden="1" customHeight="1">
      <c r="A836" s="16">
        <v>831</v>
      </c>
      <c r="B836" s="37" t="s">
        <v>27</v>
      </c>
      <c r="C836" s="44" t="s">
        <v>271</v>
      </c>
      <c r="D836" s="45" t="s">
        <v>277</v>
      </c>
      <c r="E836" s="39" t="s">
        <v>281</v>
      </c>
      <c r="F836" s="29" t="s">
        <v>22</v>
      </c>
      <c r="G836" s="40">
        <v>7862</v>
      </c>
      <c r="H836" s="40">
        <v>1452</v>
      </c>
      <c r="I836" s="40">
        <v>540</v>
      </c>
      <c r="J836" s="40">
        <v>912</v>
      </c>
      <c r="K836" s="40">
        <v>6410</v>
      </c>
      <c r="L836" s="40">
        <v>3169</v>
      </c>
      <c r="M836" s="40">
        <v>3125</v>
      </c>
      <c r="N836" s="40">
        <v>116</v>
      </c>
      <c r="O836" s="40">
        <v>5824</v>
      </c>
      <c r="P836" s="40">
        <v>858</v>
      </c>
      <c r="Q836" s="40">
        <v>71</v>
      </c>
      <c r="R836" s="40">
        <v>787</v>
      </c>
      <c r="S836" s="40">
        <v>4966</v>
      </c>
      <c r="T836" s="40">
        <v>3883</v>
      </c>
      <c r="U836" s="40">
        <v>1039</v>
      </c>
      <c r="V836" s="40">
        <v>44</v>
      </c>
    </row>
    <row r="837" spans="1:22" ht="14.25" hidden="1" customHeight="1">
      <c r="A837" s="23">
        <v>832</v>
      </c>
      <c r="B837" s="24" t="s">
        <v>25</v>
      </c>
      <c r="C837" s="41" t="s">
        <v>271</v>
      </c>
      <c r="D837" s="24" t="s">
        <v>282</v>
      </c>
      <c r="E837" s="26"/>
      <c r="F837" s="27" t="s">
        <v>282</v>
      </c>
      <c r="G837" s="28">
        <v>54192</v>
      </c>
      <c r="H837" s="28">
        <v>10957</v>
      </c>
      <c r="I837" s="28">
        <v>1918</v>
      </c>
      <c r="J837" s="28">
        <v>9039</v>
      </c>
      <c r="K837" s="28">
        <v>43235</v>
      </c>
      <c r="L837" s="28">
        <v>29780</v>
      </c>
      <c r="M837" s="28">
        <v>12934</v>
      </c>
      <c r="N837" s="28">
        <v>521</v>
      </c>
      <c r="O837" s="28">
        <v>52727</v>
      </c>
      <c r="P837" s="28">
        <v>16822</v>
      </c>
      <c r="Q837" s="28">
        <v>3329</v>
      </c>
      <c r="R837" s="28">
        <v>13493</v>
      </c>
      <c r="S837" s="28">
        <v>35905</v>
      </c>
      <c r="T837" s="28">
        <v>27902</v>
      </c>
      <c r="U837" s="28">
        <v>7688</v>
      </c>
      <c r="V837" s="28">
        <v>315</v>
      </c>
    </row>
    <row r="838" spans="1:22" ht="14.25" hidden="1" customHeight="1">
      <c r="A838" s="16">
        <v>833</v>
      </c>
      <c r="B838" s="17" t="s">
        <v>25</v>
      </c>
      <c r="C838" s="42" t="s">
        <v>271</v>
      </c>
      <c r="D838" s="19" t="s">
        <v>282</v>
      </c>
      <c r="E838" s="20"/>
      <c r="F838" s="29" t="s">
        <v>21</v>
      </c>
      <c r="G838" s="30">
        <v>4550</v>
      </c>
      <c r="H838" s="30">
        <v>3142</v>
      </c>
      <c r="I838" s="30">
        <v>921</v>
      </c>
      <c r="J838" s="30">
        <v>2221</v>
      </c>
      <c r="K838" s="30">
        <v>1408</v>
      </c>
      <c r="L838" s="30">
        <v>1296</v>
      </c>
      <c r="M838" s="30">
        <v>107</v>
      </c>
      <c r="N838" s="30">
        <v>5</v>
      </c>
      <c r="O838" s="30">
        <v>6056</v>
      </c>
      <c r="P838" s="30">
        <v>4493</v>
      </c>
      <c r="Q838" s="30">
        <v>1303</v>
      </c>
      <c r="R838" s="30">
        <v>3190</v>
      </c>
      <c r="S838" s="30">
        <v>1563</v>
      </c>
      <c r="T838" s="30">
        <v>1437</v>
      </c>
      <c r="U838" s="30">
        <v>125</v>
      </c>
      <c r="V838" s="30">
        <v>1</v>
      </c>
    </row>
    <row r="839" spans="1:22" ht="14.25" hidden="1" customHeight="1">
      <c r="A839" s="16">
        <v>834</v>
      </c>
      <c r="B839" s="17" t="s">
        <v>25</v>
      </c>
      <c r="C839" s="42" t="s">
        <v>271</v>
      </c>
      <c r="D839" s="19" t="s">
        <v>282</v>
      </c>
      <c r="E839" s="20"/>
      <c r="F839" s="29" t="s">
        <v>22</v>
      </c>
      <c r="G839" s="30">
        <v>49642</v>
      </c>
      <c r="H839" s="30">
        <v>7815</v>
      </c>
      <c r="I839" s="30">
        <v>997</v>
      </c>
      <c r="J839" s="30">
        <v>6818</v>
      </c>
      <c r="K839" s="30">
        <v>41827</v>
      </c>
      <c r="L839" s="30">
        <v>28484</v>
      </c>
      <c r="M839" s="30">
        <v>12827</v>
      </c>
      <c r="N839" s="30">
        <v>516</v>
      </c>
      <c r="O839" s="30">
        <v>46671</v>
      </c>
      <c r="P839" s="30">
        <v>12329</v>
      </c>
      <c r="Q839" s="30">
        <v>2026</v>
      </c>
      <c r="R839" s="30">
        <v>10303</v>
      </c>
      <c r="S839" s="30">
        <v>34342</v>
      </c>
      <c r="T839" s="30">
        <v>26465</v>
      </c>
      <c r="U839" s="30">
        <v>7563</v>
      </c>
      <c r="V839" s="30">
        <v>314</v>
      </c>
    </row>
    <row r="840" spans="1:22" ht="14.25" customHeight="1">
      <c r="A840" s="31">
        <v>835</v>
      </c>
      <c r="B840" s="32" t="s">
        <v>27</v>
      </c>
      <c r="C840" s="43" t="s">
        <v>271</v>
      </c>
      <c r="D840" s="32" t="s">
        <v>282</v>
      </c>
      <c r="E840" s="34" t="s">
        <v>283</v>
      </c>
      <c r="F840" s="46" t="s">
        <v>283</v>
      </c>
      <c r="G840" s="36">
        <v>33080</v>
      </c>
      <c r="H840" s="36">
        <v>7941</v>
      </c>
      <c r="I840" s="36">
        <v>1497</v>
      </c>
      <c r="J840" s="36">
        <v>6444</v>
      </c>
      <c r="K840" s="36">
        <v>25139</v>
      </c>
      <c r="L840" s="36">
        <v>18952</v>
      </c>
      <c r="M840" s="36">
        <v>6051</v>
      </c>
      <c r="N840" s="36">
        <v>136</v>
      </c>
      <c r="O840" s="36">
        <v>30337</v>
      </c>
      <c r="P840" s="36">
        <v>11940</v>
      </c>
      <c r="Q840" s="36">
        <v>2376</v>
      </c>
      <c r="R840" s="36">
        <v>9564</v>
      </c>
      <c r="S840" s="36">
        <v>18397</v>
      </c>
      <c r="T840" s="36">
        <v>15854</v>
      </c>
      <c r="U840" s="36">
        <v>2512</v>
      </c>
      <c r="V840" s="36">
        <v>31</v>
      </c>
    </row>
    <row r="841" spans="1:22" ht="14.25" hidden="1" customHeight="1">
      <c r="A841" s="16">
        <v>836</v>
      </c>
      <c r="B841" s="37" t="s">
        <v>27</v>
      </c>
      <c r="C841" s="44" t="s">
        <v>271</v>
      </c>
      <c r="D841" s="45" t="s">
        <v>282</v>
      </c>
      <c r="E841" s="39" t="s">
        <v>283</v>
      </c>
      <c r="F841" s="29" t="s">
        <v>21</v>
      </c>
      <c r="G841" s="40">
        <v>4550</v>
      </c>
      <c r="H841" s="40">
        <v>3142</v>
      </c>
      <c r="I841" s="40">
        <v>921</v>
      </c>
      <c r="J841" s="40">
        <v>2221</v>
      </c>
      <c r="K841" s="40">
        <v>1408</v>
      </c>
      <c r="L841" s="40">
        <v>1296</v>
      </c>
      <c r="M841" s="40">
        <v>107</v>
      </c>
      <c r="N841" s="40">
        <v>5</v>
      </c>
      <c r="O841" s="40">
        <v>6056</v>
      </c>
      <c r="P841" s="40">
        <v>4493</v>
      </c>
      <c r="Q841" s="40">
        <v>1303</v>
      </c>
      <c r="R841" s="40">
        <v>3190</v>
      </c>
      <c r="S841" s="40">
        <v>1563</v>
      </c>
      <c r="T841" s="40">
        <v>1437</v>
      </c>
      <c r="U841" s="40">
        <v>125</v>
      </c>
      <c r="V841" s="40">
        <v>1</v>
      </c>
    </row>
    <row r="842" spans="1:22" ht="14.25" hidden="1" customHeight="1">
      <c r="A842" s="16">
        <v>837</v>
      </c>
      <c r="B842" s="37" t="s">
        <v>27</v>
      </c>
      <c r="C842" s="44" t="s">
        <v>271</v>
      </c>
      <c r="D842" s="45" t="s">
        <v>282</v>
      </c>
      <c r="E842" s="39" t="s">
        <v>283</v>
      </c>
      <c r="F842" s="29" t="s">
        <v>22</v>
      </c>
      <c r="G842" s="40">
        <v>28530</v>
      </c>
      <c r="H842" s="40">
        <v>4799</v>
      </c>
      <c r="I842" s="40">
        <v>576</v>
      </c>
      <c r="J842" s="40">
        <v>4223</v>
      </c>
      <c r="K842" s="40">
        <v>23731</v>
      </c>
      <c r="L842" s="40">
        <v>17656</v>
      </c>
      <c r="M842" s="40">
        <v>5944</v>
      </c>
      <c r="N842" s="40">
        <v>131</v>
      </c>
      <c r="O842" s="40">
        <v>24281</v>
      </c>
      <c r="P842" s="40">
        <v>7447</v>
      </c>
      <c r="Q842" s="40">
        <v>1073</v>
      </c>
      <c r="R842" s="40">
        <v>6374</v>
      </c>
      <c r="S842" s="40">
        <v>16834</v>
      </c>
      <c r="T842" s="40">
        <v>14417</v>
      </c>
      <c r="U842" s="40">
        <v>2387</v>
      </c>
      <c r="V842" s="40">
        <v>30</v>
      </c>
    </row>
    <row r="843" spans="1:22" ht="14.25" customHeight="1">
      <c r="A843" s="31">
        <v>838</v>
      </c>
      <c r="B843" s="32" t="s">
        <v>27</v>
      </c>
      <c r="C843" s="43" t="s">
        <v>271</v>
      </c>
      <c r="D843" s="32" t="s">
        <v>282</v>
      </c>
      <c r="E843" s="34" t="s">
        <v>284</v>
      </c>
      <c r="F843" s="46" t="s">
        <v>284</v>
      </c>
      <c r="G843" s="36">
        <v>9559</v>
      </c>
      <c r="H843" s="36">
        <v>2225</v>
      </c>
      <c r="I843" s="36">
        <v>318</v>
      </c>
      <c r="J843" s="36">
        <v>1907</v>
      </c>
      <c r="K843" s="36">
        <v>7334</v>
      </c>
      <c r="L843" s="36">
        <v>5880</v>
      </c>
      <c r="M843" s="36">
        <v>1406</v>
      </c>
      <c r="N843" s="36">
        <v>48</v>
      </c>
      <c r="O843" s="36">
        <v>8811</v>
      </c>
      <c r="P843" s="36">
        <v>3587</v>
      </c>
      <c r="Q843" s="36">
        <v>728</v>
      </c>
      <c r="R843" s="36">
        <v>2859</v>
      </c>
      <c r="S843" s="36">
        <v>5224</v>
      </c>
      <c r="T843" s="36">
        <v>4385</v>
      </c>
      <c r="U843" s="36">
        <v>818</v>
      </c>
      <c r="V843" s="36">
        <v>21</v>
      </c>
    </row>
    <row r="844" spans="1:22" ht="14.25" hidden="1" customHeight="1">
      <c r="A844" s="16">
        <v>839</v>
      </c>
      <c r="B844" s="37" t="s">
        <v>27</v>
      </c>
      <c r="C844" s="44" t="s">
        <v>271</v>
      </c>
      <c r="D844" s="45" t="s">
        <v>282</v>
      </c>
      <c r="E844" s="39" t="s">
        <v>284</v>
      </c>
      <c r="F844" s="29" t="s">
        <v>21</v>
      </c>
      <c r="G844" s="40">
        <v>0</v>
      </c>
      <c r="H844" s="40">
        <v>0</v>
      </c>
      <c r="I844" s="40">
        <v>0</v>
      </c>
      <c r="J844" s="40">
        <v>0</v>
      </c>
      <c r="K844" s="40">
        <v>0</v>
      </c>
      <c r="L844" s="40">
        <v>0</v>
      </c>
      <c r="M844" s="40">
        <v>0</v>
      </c>
      <c r="N844" s="40">
        <v>0</v>
      </c>
      <c r="O844" s="40">
        <v>0</v>
      </c>
      <c r="P844" s="40">
        <v>0</v>
      </c>
      <c r="Q844" s="40">
        <v>0</v>
      </c>
      <c r="R844" s="40">
        <v>0</v>
      </c>
      <c r="S844" s="40">
        <v>0</v>
      </c>
      <c r="T844" s="40">
        <v>0</v>
      </c>
      <c r="U844" s="40">
        <v>0</v>
      </c>
      <c r="V844" s="40">
        <v>0</v>
      </c>
    </row>
    <row r="845" spans="1:22" ht="14.25" hidden="1" customHeight="1">
      <c r="A845" s="16">
        <v>840</v>
      </c>
      <c r="B845" s="37" t="s">
        <v>27</v>
      </c>
      <c r="C845" s="44" t="s">
        <v>271</v>
      </c>
      <c r="D845" s="45" t="s">
        <v>282</v>
      </c>
      <c r="E845" s="39" t="s">
        <v>284</v>
      </c>
      <c r="F845" s="29" t="s">
        <v>22</v>
      </c>
      <c r="G845" s="40">
        <v>9559</v>
      </c>
      <c r="H845" s="40">
        <v>2225</v>
      </c>
      <c r="I845" s="40">
        <v>318</v>
      </c>
      <c r="J845" s="40">
        <v>1907</v>
      </c>
      <c r="K845" s="40">
        <v>7334</v>
      </c>
      <c r="L845" s="40">
        <v>5880</v>
      </c>
      <c r="M845" s="40">
        <v>1406</v>
      </c>
      <c r="N845" s="40">
        <v>48</v>
      </c>
      <c r="O845" s="40">
        <v>8811</v>
      </c>
      <c r="P845" s="40">
        <v>3587</v>
      </c>
      <c r="Q845" s="40">
        <v>728</v>
      </c>
      <c r="R845" s="40">
        <v>2859</v>
      </c>
      <c r="S845" s="40">
        <v>5224</v>
      </c>
      <c r="T845" s="40">
        <v>4385</v>
      </c>
      <c r="U845" s="40">
        <v>818</v>
      </c>
      <c r="V845" s="40">
        <v>21</v>
      </c>
    </row>
    <row r="846" spans="1:22" ht="14.25" customHeight="1">
      <c r="A846" s="31">
        <v>841</v>
      </c>
      <c r="B846" s="32" t="s">
        <v>27</v>
      </c>
      <c r="C846" s="43" t="s">
        <v>271</v>
      </c>
      <c r="D846" s="32" t="s">
        <v>282</v>
      </c>
      <c r="E846" s="34" t="s">
        <v>285</v>
      </c>
      <c r="F846" s="46" t="s">
        <v>285</v>
      </c>
      <c r="G846" s="36">
        <v>11553</v>
      </c>
      <c r="H846" s="36">
        <v>791</v>
      </c>
      <c r="I846" s="36">
        <v>103</v>
      </c>
      <c r="J846" s="36">
        <v>688</v>
      </c>
      <c r="K846" s="36">
        <v>10762</v>
      </c>
      <c r="L846" s="36">
        <v>4948</v>
      </c>
      <c r="M846" s="36">
        <v>5477</v>
      </c>
      <c r="N846" s="36">
        <v>337</v>
      </c>
      <c r="O846" s="36">
        <v>13579</v>
      </c>
      <c r="P846" s="36">
        <v>1295</v>
      </c>
      <c r="Q846" s="36">
        <v>225</v>
      </c>
      <c r="R846" s="36">
        <v>1070</v>
      </c>
      <c r="S846" s="36">
        <v>12284</v>
      </c>
      <c r="T846" s="36">
        <v>7663</v>
      </c>
      <c r="U846" s="36">
        <v>4358</v>
      </c>
      <c r="V846" s="36">
        <v>263</v>
      </c>
    </row>
    <row r="847" spans="1:22" ht="14.25" hidden="1" customHeight="1">
      <c r="A847" s="16">
        <v>842</v>
      </c>
      <c r="B847" s="37" t="s">
        <v>27</v>
      </c>
      <c r="C847" s="44" t="s">
        <v>271</v>
      </c>
      <c r="D847" s="45" t="s">
        <v>282</v>
      </c>
      <c r="E847" s="39" t="s">
        <v>285</v>
      </c>
      <c r="F847" s="29" t="s">
        <v>21</v>
      </c>
      <c r="G847" s="40">
        <v>0</v>
      </c>
      <c r="H847" s="40">
        <v>0</v>
      </c>
      <c r="I847" s="40">
        <v>0</v>
      </c>
      <c r="J847" s="40">
        <v>0</v>
      </c>
      <c r="K847" s="40">
        <v>0</v>
      </c>
      <c r="L847" s="40">
        <v>0</v>
      </c>
      <c r="M847" s="40">
        <v>0</v>
      </c>
      <c r="N847" s="40">
        <v>0</v>
      </c>
      <c r="O847" s="40">
        <v>0</v>
      </c>
      <c r="P847" s="40">
        <v>0</v>
      </c>
      <c r="Q847" s="40">
        <v>0</v>
      </c>
      <c r="R847" s="40">
        <v>0</v>
      </c>
      <c r="S847" s="40">
        <v>0</v>
      </c>
      <c r="T847" s="40">
        <v>0</v>
      </c>
      <c r="U847" s="40">
        <v>0</v>
      </c>
      <c r="V847" s="40">
        <v>0</v>
      </c>
    </row>
    <row r="848" spans="1:22" ht="14.25" hidden="1" customHeight="1">
      <c r="A848" s="16">
        <v>843</v>
      </c>
      <c r="B848" s="37" t="s">
        <v>27</v>
      </c>
      <c r="C848" s="44" t="s">
        <v>271</v>
      </c>
      <c r="D848" s="45" t="s">
        <v>282</v>
      </c>
      <c r="E848" s="39" t="s">
        <v>285</v>
      </c>
      <c r="F848" s="29" t="s">
        <v>22</v>
      </c>
      <c r="G848" s="40">
        <v>11553</v>
      </c>
      <c r="H848" s="40">
        <v>791</v>
      </c>
      <c r="I848" s="40">
        <v>103</v>
      </c>
      <c r="J848" s="40">
        <v>688</v>
      </c>
      <c r="K848" s="40">
        <v>10762</v>
      </c>
      <c r="L848" s="40">
        <v>4948</v>
      </c>
      <c r="M848" s="40">
        <v>5477</v>
      </c>
      <c r="N848" s="40">
        <v>337</v>
      </c>
      <c r="O848" s="40">
        <v>13579</v>
      </c>
      <c r="P848" s="40">
        <v>1295</v>
      </c>
      <c r="Q848" s="40">
        <v>225</v>
      </c>
      <c r="R848" s="40">
        <v>1070</v>
      </c>
      <c r="S848" s="40">
        <v>12284</v>
      </c>
      <c r="T848" s="40">
        <v>7663</v>
      </c>
      <c r="U848" s="40">
        <v>4358</v>
      </c>
      <c r="V848" s="40">
        <v>263</v>
      </c>
    </row>
    <row r="849" spans="1:22" ht="14.25" hidden="1" customHeight="1">
      <c r="A849" s="23">
        <v>844</v>
      </c>
      <c r="B849" s="24" t="s">
        <v>25</v>
      </c>
      <c r="C849" s="41" t="s">
        <v>271</v>
      </c>
      <c r="D849" s="24" t="s">
        <v>279</v>
      </c>
      <c r="E849" s="26"/>
      <c r="F849" s="27" t="s">
        <v>279</v>
      </c>
      <c r="G849" s="28">
        <v>96539</v>
      </c>
      <c r="H849" s="28">
        <v>9486</v>
      </c>
      <c r="I849" s="28">
        <v>2273</v>
      </c>
      <c r="J849" s="28">
        <v>7213</v>
      </c>
      <c r="K849" s="28">
        <v>87053</v>
      </c>
      <c r="L849" s="28">
        <v>49062</v>
      </c>
      <c r="M849" s="28">
        <v>35296</v>
      </c>
      <c r="N849" s="28">
        <v>2695</v>
      </c>
      <c r="O849" s="28">
        <v>92687</v>
      </c>
      <c r="P849" s="28">
        <v>17076</v>
      </c>
      <c r="Q849" s="28">
        <v>4035</v>
      </c>
      <c r="R849" s="28">
        <v>13041</v>
      </c>
      <c r="S849" s="28">
        <v>75611</v>
      </c>
      <c r="T849" s="28">
        <v>54790</v>
      </c>
      <c r="U849" s="28">
        <v>19915</v>
      </c>
      <c r="V849" s="28">
        <v>906</v>
      </c>
    </row>
    <row r="850" spans="1:22" ht="14.25" hidden="1" customHeight="1">
      <c r="A850" s="16">
        <v>845</v>
      </c>
      <c r="B850" s="17" t="s">
        <v>25</v>
      </c>
      <c r="C850" s="42" t="s">
        <v>271</v>
      </c>
      <c r="D850" s="19" t="s">
        <v>279</v>
      </c>
      <c r="E850" s="20"/>
      <c r="F850" s="29" t="s">
        <v>21</v>
      </c>
      <c r="G850" s="30">
        <v>4096</v>
      </c>
      <c r="H850" s="30">
        <v>2311</v>
      </c>
      <c r="I850" s="30">
        <v>662</v>
      </c>
      <c r="J850" s="30">
        <v>1649</v>
      </c>
      <c r="K850" s="30">
        <v>1785</v>
      </c>
      <c r="L850" s="30">
        <v>1541</v>
      </c>
      <c r="M850" s="30">
        <v>239</v>
      </c>
      <c r="N850" s="30">
        <v>5</v>
      </c>
      <c r="O850" s="30">
        <v>7134</v>
      </c>
      <c r="P850" s="30">
        <v>5168</v>
      </c>
      <c r="Q850" s="30">
        <v>2170</v>
      </c>
      <c r="R850" s="30">
        <v>2998</v>
      </c>
      <c r="S850" s="30">
        <v>1966</v>
      </c>
      <c r="T850" s="30">
        <v>1697</v>
      </c>
      <c r="U850" s="30">
        <v>263</v>
      </c>
      <c r="V850" s="30">
        <v>6</v>
      </c>
    </row>
    <row r="851" spans="1:22" ht="14.25" hidden="1" customHeight="1">
      <c r="A851" s="16">
        <v>846</v>
      </c>
      <c r="B851" s="17" t="s">
        <v>25</v>
      </c>
      <c r="C851" s="42" t="s">
        <v>271</v>
      </c>
      <c r="D851" s="19" t="s">
        <v>279</v>
      </c>
      <c r="E851" s="20"/>
      <c r="F851" s="29" t="s">
        <v>22</v>
      </c>
      <c r="G851" s="30">
        <v>92443</v>
      </c>
      <c r="H851" s="30">
        <v>7175</v>
      </c>
      <c r="I851" s="30">
        <v>1611</v>
      </c>
      <c r="J851" s="30">
        <v>5564</v>
      </c>
      <c r="K851" s="30">
        <v>85268</v>
      </c>
      <c r="L851" s="30">
        <v>47521</v>
      </c>
      <c r="M851" s="30">
        <v>35057</v>
      </c>
      <c r="N851" s="30">
        <v>2690</v>
      </c>
      <c r="O851" s="30">
        <v>85553</v>
      </c>
      <c r="P851" s="30">
        <v>11908</v>
      </c>
      <c r="Q851" s="30">
        <v>1865</v>
      </c>
      <c r="R851" s="30">
        <v>10043</v>
      </c>
      <c r="S851" s="30">
        <v>73645</v>
      </c>
      <c r="T851" s="30">
        <v>53093</v>
      </c>
      <c r="U851" s="30">
        <v>19652</v>
      </c>
      <c r="V851" s="30">
        <v>900</v>
      </c>
    </row>
    <row r="852" spans="1:22" ht="14.25" customHeight="1">
      <c r="A852" s="31">
        <v>847</v>
      </c>
      <c r="B852" s="32" t="s">
        <v>27</v>
      </c>
      <c r="C852" s="43" t="s">
        <v>271</v>
      </c>
      <c r="D852" s="32" t="s">
        <v>279</v>
      </c>
      <c r="E852" s="34" t="s">
        <v>286</v>
      </c>
      <c r="F852" s="46" t="s">
        <v>286</v>
      </c>
      <c r="G852" s="36">
        <v>14825</v>
      </c>
      <c r="H852" s="36">
        <v>3016</v>
      </c>
      <c r="I852" s="36">
        <v>777</v>
      </c>
      <c r="J852" s="36">
        <v>2239</v>
      </c>
      <c r="K852" s="36">
        <v>11809</v>
      </c>
      <c r="L852" s="36">
        <v>6636</v>
      </c>
      <c r="M852" s="36">
        <v>4597</v>
      </c>
      <c r="N852" s="36">
        <v>576</v>
      </c>
      <c r="O852" s="36">
        <v>14544</v>
      </c>
      <c r="P852" s="36">
        <v>4689</v>
      </c>
      <c r="Q852" s="36">
        <v>1784</v>
      </c>
      <c r="R852" s="36">
        <v>2905</v>
      </c>
      <c r="S852" s="36">
        <v>9855</v>
      </c>
      <c r="T852" s="36">
        <v>6415</v>
      </c>
      <c r="U852" s="36">
        <v>3193</v>
      </c>
      <c r="V852" s="36">
        <v>247</v>
      </c>
    </row>
    <row r="853" spans="1:22" ht="14.25" hidden="1" customHeight="1">
      <c r="A853" s="16">
        <v>848</v>
      </c>
      <c r="B853" s="37" t="s">
        <v>27</v>
      </c>
      <c r="C853" s="44" t="s">
        <v>271</v>
      </c>
      <c r="D853" s="45" t="s">
        <v>279</v>
      </c>
      <c r="E853" s="39" t="s">
        <v>286</v>
      </c>
      <c r="F853" s="29" t="s">
        <v>21</v>
      </c>
      <c r="G853" s="40">
        <v>4096</v>
      </c>
      <c r="H853" s="40">
        <v>2311</v>
      </c>
      <c r="I853" s="40">
        <v>662</v>
      </c>
      <c r="J853" s="40">
        <v>1649</v>
      </c>
      <c r="K853" s="40">
        <v>1785</v>
      </c>
      <c r="L853" s="40">
        <v>1541</v>
      </c>
      <c r="M853" s="40">
        <v>239</v>
      </c>
      <c r="N853" s="40">
        <v>5</v>
      </c>
      <c r="O853" s="40">
        <v>5014</v>
      </c>
      <c r="P853" s="40">
        <v>4008</v>
      </c>
      <c r="Q853" s="40">
        <v>1706</v>
      </c>
      <c r="R853" s="40">
        <v>2302</v>
      </c>
      <c r="S853" s="40">
        <v>1006</v>
      </c>
      <c r="T853" s="40">
        <v>918</v>
      </c>
      <c r="U853" s="40">
        <v>87</v>
      </c>
      <c r="V853" s="40">
        <v>1</v>
      </c>
    </row>
    <row r="854" spans="1:22" ht="14.25" hidden="1" customHeight="1">
      <c r="A854" s="16">
        <v>849</v>
      </c>
      <c r="B854" s="37" t="s">
        <v>27</v>
      </c>
      <c r="C854" s="44" t="s">
        <v>271</v>
      </c>
      <c r="D854" s="45" t="s">
        <v>279</v>
      </c>
      <c r="E854" s="39" t="s">
        <v>286</v>
      </c>
      <c r="F854" s="29" t="s">
        <v>22</v>
      </c>
      <c r="G854" s="40">
        <v>10729</v>
      </c>
      <c r="H854" s="40">
        <v>705</v>
      </c>
      <c r="I854" s="40">
        <v>115</v>
      </c>
      <c r="J854" s="40">
        <v>590</v>
      </c>
      <c r="K854" s="40">
        <v>10024</v>
      </c>
      <c r="L854" s="40">
        <v>5095</v>
      </c>
      <c r="M854" s="40">
        <v>4358</v>
      </c>
      <c r="N854" s="40">
        <v>571</v>
      </c>
      <c r="O854" s="40">
        <v>9530</v>
      </c>
      <c r="P854" s="40">
        <v>681</v>
      </c>
      <c r="Q854" s="40">
        <v>78</v>
      </c>
      <c r="R854" s="40">
        <v>603</v>
      </c>
      <c r="S854" s="40">
        <v>8849</v>
      </c>
      <c r="T854" s="40">
        <v>5497</v>
      </c>
      <c r="U854" s="40">
        <v>3106</v>
      </c>
      <c r="V854" s="40">
        <v>246</v>
      </c>
    </row>
    <row r="855" spans="1:22" ht="14.25" customHeight="1">
      <c r="A855" s="31">
        <v>850</v>
      </c>
      <c r="B855" s="32" t="s">
        <v>27</v>
      </c>
      <c r="C855" s="43" t="s">
        <v>271</v>
      </c>
      <c r="D855" s="32" t="s">
        <v>279</v>
      </c>
      <c r="E855" s="34" t="s">
        <v>287</v>
      </c>
      <c r="F855" s="46" t="s">
        <v>287</v>
      </c>
      <c r="G855" s="36">
        <v>20686</v>
      </c>
      <c r="H855" s="36">
        <v>1702</v>
      </c>
      <c r="I855" s="36">
        <v>444</v>
      </c>
      <c r="J855" s="36">
        <v>1258</v>
      </c>
      <c r="K855" s="36">
        <v>18984</v>
      </c>
      <c r="L855" s="36">
        <v>10333</v>
      </c>
      <c r="M855" s="36">
        <v>8101</v>
      </c>
      <c r="N855" s="36">
        <v>550</v>
      </c>
      <c r="O855" s="36">
        <v>15572</v>
      </c>
      <c r="P855" s="36">
        <v>2538</v>
      </c>
      <c r="Q855" s="36">
        <v>507</v>
      </c>
      <c r="R855" s="36">
        <v>2031</v>
      </c>
      <c r="S855" s="36">
        <v>13034</v>
      </c>
      <c r="T855" s="36">
        <v>8891</v>
      </c>
      <c r="U855" s="36">
        <v>3929</v>
      </c>
      <c r="V855" s="36">
        <v>214</v>
      </c>
    </row>
    <row r="856" spans="1:22" ht="14.25" hidden="1" customHeight="1">
      <c r="A856" s="16">
        <v>851</v>
      </c>
      <c r="B856" s="37" t="s">
        <v>27</v>
      </c>
      <c r="C856" s="44" t="s">
        <v>271</v>
      </c>
      <c r="D856" s="45" t="s">
        <v>279</v>
      </c>
      <c r="E856" s="39" t="s">
        <v>287</v>
      </c>
      <c r="F856" s="29" t="s">
        <v>21</v>
      </c>
      <c r="G856" s="40">
        <v>0</v>
      </c>
      <c r="H856" s="40">
        <v>0</v>
      </c>
      <c r="I856" s="40">
        <v>0</v>
      </c>
      <c r="J856" s="40">
        <v>0</v>
      </c>
      <c r="K856" s="40">
        <v>0</v>
      </c>
      <c r="L856" s="40">
        <v>0</v>
      </c>
      <c r="M856" s="40">
        <v>0</v>
      </c>
      <c r="N856" s="40">
        <v>0</v>
      </c>
      <c r="O856" s="40">
        <v>0</v>
      </c>
      <c r="P856" s="40">
        <v>0</v>
      </c>
      <c r="Q856" s="40">
        <v>0</v>
      </c>
      <c r="R856" s="40">
        <v>0</v>
      </c>
      <c r="S856" s="40">
        <v>0</v>
      </c>
      <c r="T856" s="40">
        <v>0</v>
      </c>
      <c r="U856" s="40">
        <v>0</v>
      </c>
      <c r="V856" s="40">
        <v>0</v>
      </c>
    </row>
    <row r="857" spans="1:22" ht="14.25" hidden="1" customHeight="1">
      <c r="A857" s="16">
        <v>852</v>
      </c>
      <c r="B857" s="37" t="s">
        <v>27</v>
      </c>
      <c r="C857" s="44" t="s">
        <v>271</v>
      </c>
      <c r="D857" s="45" t="s">
        <v>279</v>
      </c>
      <c r="E857" s="39" t="s">
        <v>287</v>
      </c>
      <c r="F857" s="29" t="s">
        <v>22</v>
      </c>
      <c r="G857" s="40">
        <v>20686</v>
      </c>
      <c r="H857" s="40">
        <v>1702</v>
      </c>
      <c r="I857" s="40">
        <v>444</v>
      </c>
      <c r="J857" s="40">
        <v>1258</v>
      </c>
      <c r="K857" s="40">
        <v>18984</v>
      </c>
      <c r="L857" s="40">
        <v>10333</v>
      </c>
      <c r="M857" s="40">
        <v>8101</v>
      </c>
      <c r="N857" s="40">
        <v>550</v>
      </c>
      <c r="O857" s="40">
        <v>15572</v>
      </c>
      <c r="P857" s="40">
        <v>2538</v>
      </c>
      <c r="Q857" s="40">
        <v>507</v>
      </c>
      <c r="R857" s="40">
        <v>2031</v>
      </c>
      <c r="S857" s="40">
        <v>13034</v>
      </c>
      <c r="T857" s="40">
        <v>8891</v>
      </c>
      <c r="U857" s="40">
        <v>3929</v>
      </c>
      <c r="V857" s="40">
        <v>214</v>
      </c>
    </row>
    <row r="858" spans="1:22" ht="14.25" customHeight="1">
      <c r="A858" s="31">
        <v>853</v>
      </c>
      <c r="B858" s="32" t="s">
        <v>27</v>
      </c>
      <c r="C858" s="43" t="s">
        <v>271</v>
      </c>
      <c r="D858" s="32" t="s">
        <v>279</v>
      </c>
      <c r="E858" s="34" t="s">
        <v>288</v>
      </c>
      <c r="F858" s="46" t="s">
        <v>288</v>
      </c>
      <c r="G858" s="36">
        <v>25846</v>
      </c>
      <c r="H858" s="36">
        <v>2387</v>
      </c>
      <c r="I858" s="36">
        <v>458</v>
      </c>
      <c r="J858" s="36">
        <v>1929</v>
      </c>
      <c r="K858" s="36">
        <v>23459</v>
      </c>
      <c r="L858" s="36">
        <v>13840</v>
      </c>
      <c r="M858" s="36">
        <v>8949</v>
      </c>
      <c r="N858" s="36">
        <v>670</v>
      </c>
      <c r="O858" s="36">
        <v>30558</v>
      </c>
      <c r="P858" s="36">
        <v>5441</v>
      </c>
      <c r="Q858" s="36">
        <v>885</v>
      </c>
      <c r="R858" s="36">
        <v>4556</v>
      </c>
      <c r="S858" s="36">
        <v>25117</v>
      </c>
      <c r="T858" s="36">
        <v>19758</v>
      </c>
      <c r="U858" s="36">
        <v>5213</v>
      </c>
      <c r="V858" s="36">
        <v>146</v>
      </c>
    </row>
    <row r="859" spans="1:22" ht="14.25" hidden="1" customHeight="1">
      <c r="A859" s="16">
        <v>854</v>
      </c>
      <c r="B859" s="37" t="s">
        <v>27</v>
      </c>
      <c r="C859" s="44" t="s">
        <v>271</v>
      </c>
      <c r="D859" s="45" t="s">
        <v>279</v>
      </c>
      <c r="E859" s="39" t="s">
        <v>288</v>
      </c>
      <c r="F859" s="29" t="s">
        <v>21</v>
      </c>
      <c r="G859" s="40">
        <v>0</v>
      </c>
      <c r="H859" s="40">
        <v>0</v>
      </c>
      <c r="I859" s="40">
        <v>0</v>
      </c>
      <c r="J859" s="40">
        <v>0</v>
      </c>
      <c r="K859" s="40">
        <v>0</v>
      </c>
      <c r="L859" s="40">
        <v>0</v>
      </c>
      <c r="M859" s="40">
        <v>0</v>
      </c>
      <c r="N859" s="40">
        <v>0</v>
      </c>
      <c r="O859" s="40">
        <v>2120</v>
      </c>
      <c r="P859" s="40">
        <v>1160</v>
      </c>
      <c r="Q859" s="40">
        <v>464</v>
      </c>
      <c r="R859" s="40">
        <v>696</v>
      </c>
      <c r="S859" s="40">
        <v>960</v>
      </c>
      <c r="T859" s="40">
        <v>779</v>
      </c>
      <c r="U859" s="40">
        <v>176</v>
      </c>
      <c r="V859" s="40">
        <v>5</v>
      </c>
    </row>
    <row r="860" spans="1:22" ht="14.25" hidden="1" customHeight="1">
      <c r="A860" s="16">
        <v>855</v>
      </c>
      <c r="B860" s="37" t="s">
        <v>27</v>
      </c>
      <c r="C860" s="44" t="s">
        <v>271</v>
      </c>
      <c r="D860" s="45" t="s">
        <v>279</v>
      </c>
      <c r="E860" s="39" t="s">
        <v>288</v>
      </c>
      <c r="F860" s="29" t="s">
        <v>22</v>
      </c>
      <c r="G860" s="40">
        <v>25846</v>
      </c>
      <c r="H860" s="40">
        <v>2387</v>
      </c>
      <c r="I860" s="40">
        <v>458</v>
      </c>
      <c r="J860" s="40">
        <v>1929</v>
      </c>
      <c r="K860" s="40">
        <v>23459</v>
      </c>
      <c r="L860" s="40">
        <v>13840</v>
      </c>
      <c r="M860" s="40">
        <v>8949</v>
      </c>
      <c r="N860" s="40">
        <v>670</v>
      </c>
      <c r="O860" s="40">
        <v>28438</v>
      </c>
      <c r="P860" s="40">
        <v>4281</v>
      </c>
      <c r="Q860" s="40">
        <v>421</v>
      </c>
      <c r="R860" s="40">
        <v>3860</v>
      </c>
      <c r="S860" s="40">
        <v>24157</v>
      </c>
      <c r="T860" s="40">
        <v>18979</v>
      </c>
      <c r="U860" s="40">
        <v>5037</v>
      </c>
      <c r="V860" s="40">
        <v>141</v>
      </c>
    </row>
    <row r="861" spans="1:22" ht="14.25" customHeight="1">
      <c r="A861" s="31">
        <v>856</v>
      </c>
      <c r="B861" s="32" t="s">
        <v>27</v>
      </c>
      <c r="C861" s="43" t="s">
        <v>271</v>
      </c>
      <c r="D861" s="32" t="s">
        <v>279</v>
      </c>
      <c r="E861" s="34" t="s">
        <v>289</v>
      </c>
      <c r="F861" s="46" t="s">
        <v>289</v>
      </c>
      <c r="G861" s="36">
        <v>15621</v>
      </c>
      <c r="H861" s="36">
        <v>1134</v>
      </c>
      <c r="I861" s="36">
        <v>303</v>
      </c>
      <c r="J861" s="36">
        <v>831</v>
      </c>
      <c r="K861" s="36">
        <v>14487</v>
      </c>
      <c r="L861" s="36">
        <v>7086</v>
      </c>
      <c r="M861" s="36">
        <v>6771</v>
      </c>
      <c r="N861" s="36">
        <v>630</v>
      </c>
      <c r="O861" s="36">
        <v>12872</v>
      </c>
      <c r="P861" s="36">
        <v>1675</v>
      </c>
      <c r="Q861" s="36">
        <v>411</v>
      </c>
      <c r="R861" s="36">
        <v>1264</v>
      </c>
      <c r="S861" s="36">
        <v>11197</v>
      </c>
      <c r="T861" s="36">
        <v>7420</v>
      </c>
      <c r="U861" s="36">
        <v>3626</v>
      </c>
      <c r="V861" s="36">
        <v>151</v>
      </c>
    </row>
    <row r="862" spans="1:22" ht="14.25" hidden="1" customHeight="1">
      <c r="A862" s="16">
        <v>857</v>
      </c>
      <c r="B862" s="37" t="s">
        <v>27</v>
      </c>
      <c r="C862" s="44" t="s">
        <v>271</v>
      </c>
      <c r="D862" s="45" t="s">
        <v>279</v>
      </c>
      <c r="E862" s="39" t="s">
        <v>289</v>
      </c>
      <c r="F862" s="29" t="s">
        <v>21</v>
      </c>
      <c r="G862" s="40">
        <v>0</v>
      </c>
      <c r="H862" s="40">
        <v>0</v>
      </c>
      <c r="I862" s="40">
        <v>0</v>
      </c>
      <c r="J862" s="40">
        <v>0</v>
      </c>
      <c r="K862" s="40">
        <v>0</v>
      </c>
      <c r="L862" s="40">
        <v>0</v>
      </c>
      <c r="M862" s="40">
        <v>0</v>
      </c>
      <c r="N862" s="40">
        <v>0</v>
      </c>
      <c r="O862" s="40">
        <v>0</v>
      </c>
      <c r="P862" s="40">
        <v>0</v>
      </c>
      <c r="Q862" s="40">
        <v>0</v>
      </c>
      <c r="R862" s="40">
        <v>0</v>
      </c>
      <c r="S862" s="40">
        <v>0</v>
      </c>
      <c r="T862" s="40">
        <v>0</v>
      </c>
      <c r="U862" s="40">
        <v>0</v>
      </c>
      <c r="V862" s="40">
        <v>0</v>
      </c>
    </row>
    <row r="863" spans="1:22" ht="14.25" hidden="1" customHeight="1">
      <c r="A863" s="16">
        <v>858</v>
      </c>
      <c r="B863" s="37" t="s">
        <v>27</v>
      </c>
      <c r="C863" s="44" t="s">
        <v>271</v>
      </c>
      <c r="D863" s="45" t="s">
        <v>279</v>
      </c>
      <c r="E863" s="39" t="s">
        <v>289</v>
      </c>
      <c r="F863" s="29" t="s">
        <v>22</v>
      </c>
      <c r="G863" s="40">
        <v>15621</v>
      </c>
      <c r="H863" s="40">
        <v>1134</v>
      </c>
      <c r="I863" s="40">
        <v>303</v>
      </c>
      <c r="J863" s="40">
        <v>831</v>
      </c>
      <c r="K863" s="40">
        <v>14487</v>
      </c>
      <c r="L863" s="40">
        <v>7086</v>
      </c>
      <c r="M863" s="40">
        <v>6771</v>
      </c>
      <c r="N863" s="40">
        <v>630</v>
      </c>
      <c r="O863" s="40">
        <v>12872</v>
      </c>
      <c r="P863" s="40">
        <v>1675</v>
      </c>
      <c r="Q863" s="40">
        <v>411</v>
      </c>
      <c r="R863" s="40">
        <v>1264</v>
      </c>
      <c r="S863" s="40">
        <v>11197</v>
      </c>
      <c r="T863" s="40">
        <v>7420</v>
      </c>
      <c r="U863" s="40">
        <v>3626</v>
      </c>
      <c r="V863" s="40">
        <v>151</v>
      </c>
    </row>
    <row r="864" spans="1:22" ht="14.25" customHeight="1">
      <c r="A864" s="31">
        <v>859</v>
      </c>
      <c r="B864" s="32" t="s">
        <v>27</v>
      </c>
      <c r="C864" s="43" t="s">
        <v>271</v>
      </c>
      <c r="D864" s="32" t="s">
        <v>279</v>
      </c>
      <c r="E864" s="34" t="s">
        <v>290</v>
      </c>
      <c r="F864" s="46" t="s">
        <v>290</v>
      </c>
      <c r="G864" s="36">
        <v>19561</v>
      </c>
      <c r="H864" s="36">
        <v>1247</v>
      </c>
      <c r="I864" s="36">
        <v>291</v>
      </c>
      <c r="J864" s="36">
        <v>956</v>
      </c>
      <c r="K864" s="36">
        <v>18314</v>
      </c>
      <c r="L864" s="36">
        <v>11167</v>
      </c>
      <c r="M864" s="36">
        <v>6878</v>
      </c>
      <c r="N864" s="36">
        <v>269</v>
      </c>
      <c r="O864" s="36">
        <v>19141</v>
      </c>
      <c r="P864" s="36">
        <v>2733</v>
      </c>
      <c r="Q864" s="36">
        <v>448</v>
      </c>
      <c r="R864" s="36">
        <v>2285</v>
      </c>
      <c r="S864" s="36">
        <v>16408</v>
      </c>
      <c r="T864" s="36">
        <v>12306</v>
      </c>
      <c r="U864" s="36">
        <v>3954</v>
      </c>
      <c r="V864" s="36">
        <v>148</v>
      </c>
    </row>
    <row r="865" spans="1:22" ht="14.25" hidden="1" customHeight="1">
      <c r="A865" s="16">
        <v>860</v>
      </c>
      <c r="B865" s="37" t="s">
        <v>27</v>
      </c>
      <c r="C865" s="44" t="s">
        <v>271</v>
      </c>
      <c r="D865" s="45" t="s">
        <v>279</v>
      </c>
      <c r="E865" s="39" t="s">
        <v>290</v>
      </c>
      <c r="F865" s="29" t="s">
        <v>21</v>
      </c>
      <c r="G865" s="40">
        <v>0</v>
      </c>
      <c r="H865" s="40">
        <v>0</v>
      </c>
      <c r="I865" s="40">
        <v>0</v>
      </c>
      <c r="J865" s="40">
        <v>0</v>
      </c>
      <c r="K865" s="40">
        <v>0</v>
      </c>
      <c r="L865" s="40">
        <v>0</v>
      </c>
      <c r="M865" s="40">
        <v>0</v>
      </c>
      <c r="N865" s="40">
        <v>0</v>
      </c>
      <c r="O865" s="40">
        <v>0</v>
      </c>
      <c r="P865" s="40">
        <v>0</v>
      </c>
      <c r="Q865" s="40">
        <v>0</v>
      </c>
      <c r="R865" s="40">
        <v>0</v>
      </c>
      <c r="S865" s="40">
        <v>0</v>
      </c>
      <c r="T865" s="40">
        <v>0</v>
      </c>
      <c r="U865" s="40">
        <v>0</v>
      </c>
      <c r="V865" s="40">
        <v>0</v>
      </c>
    </row>
    <row r="866" spans="1:22" ht="14.25" hidden="1" customHeight="1">
      <c r="A866" s="16">
        <v>861</v>
      </c>
      <c r="B866" s="37" t="s">
        <v>27</v>
      </c>
      <c r="C866" s="44" t="s">
        <v>271</v>
      </c>
      <c r="D866" s="45" t="s">
        <v>279</v>
      </c>
      <c r="E866" s="39" t="s">
        <v>290</v>
      </c>
      <c r="F866" s="29" t="s">
        <v>22</v>
      </c>
      <c r="G866" s="40">
        <v>19561</v>
      </c>
      <c r="H866" s="40">
        <v>1247</v>
      </c>
      <c r="I866" s="40">
        <v>291</v>
      </c>
      <c r="J866" s="40">
        <v>956</v>
      </c>
      <c r="K866" s="40">
        <v>18314</v>
      </c>
      <c r="L866" s="40">
        <v>11167</v>
      </c>
      <c r="M866" s="40">
        <v>6878</v>
      </c>
      <c r="N866" s="40">
        <v>269</v>
      </c>
      <c r="O866" s="40">
        <v>19141</v>
      </c>
      <c r="P866" s="40">
        <v>2733</v>
      </c>
      <c r="Q866" s="40">
        <v>448</v>
      </c>
      <c r="R866" s="40">
        <v>2285</v>
      </c>
      <c r="S866" s="40">
        <v>16408</v>
      </c>
      <c r="T866" s="40">
        <v>12306</v>
      </c>
      <c r="U866" s="40">
        <v>3954</v>
      </c>
      <c r="V866" s="40">
        <v>148</v>
      </c>
    </row>
    <row r="867" spans="1:22" ht="14.25" hidden="1" customHeight="1">
      <c r="A867" s="23">
        <v>862</v>
      </c>
      <c r="B867" s="24" t="s">
        <v>25</v>
      </c>
      <c r="C867" s="41" t="s">
        <v>271</v>
      </c>
      <c r="D867" s="24" t="s">
        <v>291</v>
      </c>
      <c r="E867" s="26"/>
      <c r="F867" s="27" t="s">
        <v>291</v>
      </c>
      <c r="G867" s="28">
        <v>39937</v>
      </c>
      <c r="H867" s="28">
        <v>3156</v>
      </c>
      <c r="I867" s="28">
        <v>1043</v>
      </c>
      <c r="J867" s="28">
        <v>2113</v>
      </c>
      <c r="K867" s="28">
        <v>36781</v>
      </c>
      <c r="L867" s="28">
        <v>14960</v>
      </c>
      <c r="M867" s="28">
        <v>19778</v>
      </c>
      <c r="N867" s="28">
        <v>2043</v>
      </c>
      <c r="O867" s="28">
        <v>36796</v>
      </c>
      <c r="P867" s="28">
        <v>5660</v>
      </c>
      <c r="Q867" s="28">
        <v>1636</v>
      </c>
      <c r="R867" s="28">
        <v>4024</v>
      </c>
      <c r="S867" s="28">
        <v>31136</v>
      </c>
      <c r="T867" s="28">
        <v>18671</v>
      </c>
      <c r="U867" s="28">
        <v>11548</v>
      </c>
      <c r="V867" s="28">
        <v>917</v>
      </c>
    </row>
    <row r="868" spans="1:22" ht="14.25" hidden="1" customHeight="1">
      <c r="A868" s="16">
        <v>863</v>
      </c>
      <c r="B868" s="17" t="s">
        <v>25</v>
      </c>
      <c r="C868" s="42" t="s">
        <v>271</v>
      </c>
      <c r="D868" s="19" t="s">
        <v>291</v>
      </c>
      <c r="E868" s="20"/>
      <c r="F868" s="29" t="s">
        <v>21</v>
      </c>
      <c r="G868" s="30">
        <v>0</v>
      </c>
      <c r="H868" s="30">
        <v>0</v>
      </c>
      <c r="I868" s="30">
        <v>0</v>
      </c>
      <c r="J868" s="30">
        <v>0</v>
      </c>
      <c r="K868" s="30">
        <v>0</v>
      </c>
      <c r="L868" s="30">
        <v>0</v>
      </c>
      <c r="M868" s="30">
        <v>0</v>
      </c>
      <c r="N868" s="30">
        <v>0</v>
      </c>
      <c r="O868" s="30">
        <v>0</v>
      </c>
      <c r="P868" s="30">
        <v>0</v>
      </c>
      <c r="Q868" s="30">
        <v>0</v>
      </c>
      <c r="R868" s="30">
        <v>0</v>
      </c>
      <c r="S868" s="30">
        <v>0</v>
      </c>
      <c r="T868" s="30">
        <v>0</v>
      </c>
      <c r="U868" s="30">
        <v>0</v>
      </c>
      <c r="V868" s="30">
        <v>0</v>
      </c>
    </row>
    <row r="869" spans="1:22" ht="14.25" hidden="1" customHeight="1">
      <c r="A869" s="16">
        <v>864</v>
      </c>
      <c r="B869" s="17" t="s">
        <v>25</v>
      </c>
      <c r="C869" s="42" t="s">
        <v>271</v>
      </c>
      <c r="D869" s="19" t="s">
        <v>291</v>
      </c>
      <c r="E869" s="20"/>
      <c r="F869" s="29" t="s">
        <v>22</v>
      </c>
      <c r="G869" s="30">
        <v>39937</v>
      </c>
      <c r="H869" s="30">
        <v>3156</v>
      </c>
      <c r="I869" s="30">
        <v>1043</v>
      </c>
      <c r="J869" s="30">
        <v>2113</v>
      </c>
      <c r="K869" s="30">
        <v>36781</v>
      </c>
      <c r="L869" s="30">
        <v>14960</v>
      </c>
      <c r="M869" s="30">
        <v>19778</v>
      </c>
      <c r="N869" s="30">
        <v>2043</v>
      </c>
      <c r="O869" s="30">
        <v>36796</v>
      </c>
      <c r="P869" s="30">
        <v>5660</v>
      </c>
      <c r="Q869" s="30">
        <v>1636</v>
      </c>
      <c r="R869" s="30">
        <v>4024</v>
      </c>
      <c r="S869" s="30">
        <v>31136</v>
      </c>
      <c r="T869" s="30">
        <v>18671</v>
      </c>
      <c r="U869" s="30">
        <v>11548</v>
      </c>
      <c r="V869" s="30">
        <v>917</v>
      </c>
    </row>
    <row r="870" spans="1:22" ht="14.25" customHeight="1">
      <c r="A870" s="31">
        <v>865</v>
      </c>
      <c r="B870" s="32" t="s">
        <v>27</v>
      </c>
      <c r="C870" s="43" t="s">
        <v>271</v>
      </c>
      <c r="D870" s="32" t="s">
        <v>291</v>
      </c>
      <c r="E870" s="34" t="s">
        <v>292</v>
      </c>
      <c r="F870" s="46" t="s">
        <v>292</v>
      </c>
      <c r="G870" s="36">
        <v>29417</v>
      </c>
      <c r="H870" s="36">
        <v>1969</v>
      </c>
      <c r="I870" s="36">
        <v>678</v>
      </c>
      <c r="J870" s="36">
        <v>1291</v>
      </c>
      <c r="K870" s="36">
        <v>27448</v>
      </c>
      <c r="L870" s="36">
        <v>10327</v>
      </c>
      <c r="M870" s="36">
        <v>15471</v>
      </c>
      <c r="N870" s="36">
        <v>1650</v>
      </c>
      <c r="O870" s="36">
        <v>26646</v>
      </c>
      <c r="P870" s="36">
        <v>3261</v>
      </c>
      <c r="Q870" s="36">
        <v>996</v>
      </c>
      <c r="R870" s="36">
        <v>2265</v>
      </c>
      <c r="S870" s="36">
        <v>23385</v>
      </c>
      <c r="T870" s="36">
        <v>13441</v>
      </c>
      <c r="U870" s="36">
        <v>9138</v>
      </c>
      <c r="V870" s="36">
        <v>806</v>
      </c>
    </row>
    <row r="871" spans="1:22" ht="14.25" hidden="1" customHeight="1">
      <c r="A871" s="16">
        <v>866</v>
      </c>
      <c r="B871" s="37" t="s">
        <v>27</v>
      </c>
      <c r="C871" s="44" t="s">
        <v>271</v>
      </c>
      <c r="D871" s="45" t="s">
        <v>291</v>
      </c>
      <c r="E871" s="39" t="s">
        <v>292</v>
      </c>
      <c r="F871" s="29" t="s">
        <v>21</v>
      </c>
      <c r="G871" s="40">
        <v>0</v>
      </c>
      <c r="H871" s="40">
        <v>0</v>
      </c>
      <c r="I871" s="40">
        <v>0</v>
      </c>
      <c r="J871" s="40">
        <v>0</v>
      </c>
      <c r="K871" s="40">
        <v>0</v>
      </c>
      <c r="L871" s="40">
        <v>0</v>
      </c>
      <c r="M871" s="40">
        <v>0</v>
      </c>
      <c r="N871" s="40">
        <v>0</v>
      </c>
      <c r="O871" s="40">
        <v>0</v>
      </c>
      <c r="P871" s="40">
        <v>0</v>
      </c>
      <c r="Q871" s="40">
        <v>0</v>
      </c>
      <c r="R871" s="40">
        <v>0</v>
      </c>
      <c r="S871" s="40">
        <v>0</v>
      </c>
      <c r="T871" s="40">
        <v>0</v>
      </c>
      <c r="U871" s="40">
        <v>0</v>
      </c>
      <c r="V871" s="40">
        <v>0</v>
      </c>
    </row>
    <row r="872" spans="1:22" ht="14.25" hidden="1" customHeight="1">
      <c r="A872" s="16">
        <v>867</v>
      </c>
      <c r="B872" s="37" t="s">
        <v>27</v>
      </c>
      <c r="C872" s="44" t="s">
        <v>271</v>
      </c>
      <c r="D872" s="45" t="s">
        <v>291</v>
      </c>
      <c r="E872" s="39" t="s">
        <v>292</v>
      </c>
      <c r="F872" s="29" t="s">
        <v>22</v>
      </c>
      <c r="G872" s="40">
        <v>29417</v>
      </c>
      <c r="H872" s="40">
        <v>1969</v>
      </c>
      <c r="I872" s="40">
        <v>678</v>
      </c>
      <c r="J872" s="40">
        <v>1291</v>
      </c>
      <c r="K872" s="40">
        <v>27448</v>
      </c>
      <c r="L872" s="40">
        <v>10327</v>
      </c>
      <c r="M872" s="40">
        <v>15471</v>
      </c>
      <c r="N872" s="40">
        <v>1650</v>
      </c>
      <c r="O872" s="40">
        <v>26646</v>
      </c>
      <c r="P872" s="40">
        <v>3261</v>
      </c>
      <c r="Q872" s="40">
        <v>996</v>
      </c>
      <c r="R872" s="40">
        <v>2265</v>
      </c>
      <c r="S872" s="40">
        <v>23385</v>
      </c>
      <c r="T872" s="40">
        <v>13441</v>
      </c>
      <c r="U872" s="40">
        <v>9138</v>
      </c>
      <c r="V872" s="40">
        <v>806</v>
      </c>
    </row>
    <row r="873" spans="1:22" ht="14.25" customHeight="1">
      <c r="A873" s="31">
        <v>868</v>
      </c>
      <c r="B873" s="32" t="s">
        <v>27</v>
      </c>
      <c r="C873" s="43" t="s">
        <v>271</v>
      </c>
      <c r="D873" s="32" t="s">
        <v>291</v>
      </c>
      <c r="E873" s="34" t="s">
        <v>293</v>
      </c>
      <c r="F873" s="46" t="s">
        <v>293</v>
      </c>
      <c r="G873" s="36">
        <v>10520</v>
      </c>
      <c r="H873" s="36">
        <v>1187</v>
      </c>
      <c r="I873" s="36">
        <v>365</v>
      </c>
      <c r="J873" s="36">
        <v>822</v>
      </c>
      <c r="K873" s="36">
        <v>9333</v>
      </c>
      <c r="L873" s="36">
        <v>4633</v>
      </c>
      <c r="M873" s="36">
        <v>4307</v>
      </c>
      <c r="N873" s="36">
        <v>393</v>
      </c>
      <c r="O873" s="36">
        <v>10150</v>
      </c>
      <c r="P873" s="36">
        <v>2399</v>
      </c>
      <c r="Q873" s="36">
        <v>640</v>
      </c>
      <c r="R873" s="36">
        <v>1759</v>
      </c>
      <c r="S873" s="36">
        <v>7751</v>
      </c>
      <c r="T873" s="36">
        <v>5230</v>
      </c>
      <c r="U873" s="36">
        <v>2410</v>
      </c>
      <c r="V873" s="36">
        <v>111</v>
      </c>
    </row>
    <row r="874" spans="1:22" ht="14.25" hidden="1" customHeight="1">
      <c r="A874" s="16">
        <v>869</v>
      </c>
      <c r="B874" s="37" t="s">
        <v>27</v>
      </c>
      <c r="C874" s="44" t="s">
        <v>271</v>
      </c>
      <c r="D874" s="45" t="s">
        <v>291</v>
      </c>
      <c r="E874" s="39" t="s">
        <v>293</v>
      </c>
      <c r="F874" s="29" t="s">
        <v>21</v>
      </c>
      <c r="G874" s="40">
        <v>0</v>
      </c>
      <c r="H874" s="40">
        <v>0</v>
      </c>
      <c r="I874" s="40">
        <v>0</v>
      </c>
      <c r="J874" s="40">
        <v>0</v>
      </c>
      <c r="K874" s="40">
        <v>0</v>
      </c>
      <c r="L874" s="40">
        <v>0</v>
      </c>
      <c r="M874" s="40">
        <v>0</v>
      </c>
      <c r="N874" s="40">
        <v>0</v>
      </c>
      <c r="O874" s="40">
        <v>0</v>
      </c>
      <c r="P874" s="40">
        <v>0</v>
      </c>
      <c r="Q874" s="40">
        <v>0</v>
      </c>
      <c r="R874" s="40">
        <v>0</v>
      </c>
      <c r="S874" s="40">
        <v>0</v>
      </c>
      <c r="T874" s="40">
        <v>0</v>
      </c>
      <c r="U874" s="40">
        <v>0</v>
      </c>
      <c r="V874" s="40">
        <v>0</v>
      </c>
    </row>
    <row r="875" spans="1:22" ht="14.25" hidden="1" customHeight="1">
      <c r="A875" s="16">
        <v>870</v>
      </c>
      <c r="B875" s="37" t="s">
        <v>27</v>
      </c>
      <c r="C875" s="44" t="s">
        <v>271</v>
      </c>
      <c r="D875" s="45" t="s">
        <v>291</v>
      </c>
      <c r="E875" s="39" t="s">
        <v>293</v>
      </c>
      <c r="F875" s="29" t="s">
        <v>22</v>
      </c>
      <c r="G875" s="40">
        <v>10520</v>
      </c>
      <c r="H875" s="40">
        <v>1187</v>
      </c>
      <c r="I875" s="40">
        <v>365</v>
      </c>
      <c r="J875" s="40">
        <v>822</v>
      </c>
      <c r="K875" s="40">
        <v>9333</v>
      </c>
      <c r="L875" s="40">
        <v>4633</v>
      </c>
      <c r="M875" s="40">
        <v>4307</v>
      </c>
      <c r="N875" s="40">
        <v>393</v>
      </c>
      <c r="O875" s="40">
        <v>10150</v>
      </c>
      <c r="P875" s="40">
        <v>2399</v>
      </c>
      <c r="Q875" s="40">
        <v>640</v>
      </c>
      <c r="R875" s="40">
        <v>1759</v>
      </c>
      <c r="S875" s="40">
        <v>7751</v>
      </c>
      <c r="T875" s="40">
        <v>5230</v>
      </c>
      <c r="U875" s="40">
        <v>2410</v>
      </c>
      <c r="V875" s="40">
        <v>111</v>
      </c>
    </row>
    <row r="876" spans="1:22" ht="14.25" hidden="1" customHeight="1">
      <c r="A876" s="23">
        <v>871</v>
      </c>
      <c r="B876" s="24" t="s">
        <v>25</v>
      </c>
      <c r="C876" s="41" t="s">
        <v>271</v>
      </c>
      <c r="D876" s="24" t="s">
        <v>294</v>
      </c>
      <c r="E876" s="26"/>
      <c r="F876" s="27" t="s">
        <v>294</v>
      </c>
      <c r="G876" s="28">
        <v>41284</v>
      </c>
      <c r="H876" s="28">
        <v>11338</v>
      </c>
      <c r="I876" s="28">
        <v>2559</v>
      </c>
      <c r="J876" s="28">
        <v>8779</v>
      </c>
      <c r="K876" s="28">
        <v>29946</v>
      </c>
      <c r="L876" s="28">
        <v>25118</v>
      </c>
      <c r="M876" s="28">
        <v>4694</v>
      </c>
      <c r="N876" s="28">
        <v>134</v>
      </c>
      <c r="O876" s="28">
        <v>37016</v>
      </c>
      <c r="P876" s="28">
        <v>16885</v>
      </c>
      <c r="Q876" s="28">
        <v>3888</v>
      </c>
      <c r="R876" s="28">
        <v>12997</v>
      </c>
      <c r="S876" s="28">
        <v>20131</v>
      </c>
      <c r="T876" s="28">
        <v>17745</v>
      </c>
      <c r="U876" s="28">
        <v>2328</v>
      </c>
      <c r="V876" s="28">
        <v>58</v>
      </c>
    </row>
    <row r="877" spans="1:22" ht="14.25" hidden="1" customHeight="1">
      <c r="A877" s="16">
        <v>872</v>
      </c>
      <c r="B877" s="17" t="s">
        <v>25</v>
      </c>
      <c r="C877" s="42" t="s">
        <v>271</v>
      </c>
      <c r="D877" s="19" t="s">
        <v>294</v>
      </c>
      <c r="E877" s="20"/>
      <c r="F877" s="29" t="s">
        <v>21</v>
      </c>
      <c r="G877" s="30">
        <v>6196</v>
      </c>
      <c r="H877" s="30">
        <v>4519</v>
      </c>
      <c r="I877" s="30">
        <v>1431</v>
      </c>
      <c r="J877" s="30">
        <v>3088</v>
      </c>
      <c r="K877" s="30">
        <v>1677</v>
      </c>
      <c r="L877" s="30">
        <v>1586</v>
      </c>
      <c r="M877" s="30">
        <v>90</v>
      </c>
      <c r="N877" s="30">
        <v>1</v>
      </c>
      <c r="O877" s="30">
        <v>3081</v>
      </c>
      <c r="P877" s="30">
        <v>2790</v>
      </c>
      <c r="Q877" s="30">
        <v>1439</v>
      </c>
      <c r="R877" s="30">
        <v>1351</v>
      </c>
      <c r="S877" s="30">
        <v>291</v>
      </c>
      <c r="T877" s="30">
        <v>276</v>
      </c>
      <c r="U877" s="30">
        <v>15</v>
      </c>
      <c r="V877" s="30">
        <v>0</v>
      </c>
    </row>
    <row r="878" spans="1:22" ht="14.25" hidden="1" customHeight="1">
      <c r="A878" s="16">
        <v>873</v>
      </c>
      <c r="B878" s="17" t="s">
        <v>25</v>
      </c>
      <c r="C878" s="42" t="s">
        <v>271</v>
      </c>
      <c r="D878" s="19" t="s">
        <v>294</v>
      </c>
      <c r="E878" s="20"/>
      <c r="F878" s="29" t="s">
        <v>22</v>
      </c>
      <c r="G878" s="30">
        <v>35088</v>
      </c>
      <c r="H878" s="30">
        <v>6819</v>
      </c>
      <c r="I878" s="30">
        <v>1128</v>
      </c>
      <c r="J878" s="30">
        <v>5691</v>
      </c>
      <c r="K878" s="30">
        <v>28269</v>
      </c>
      <c r="L878" s="30">
        <v>23532</v>
      </c>
      <c r="M878" s="30">
        <v>4604</v>
      </c>
      <c r="N878" s="30">
        <v>133</v>
      </c>
      <c r="O878" s="30">
        <v>33935</v>
      </c>
      <c r="P878" s="30">
        <v>14095</v>
      </c>
      <c r="Q878" s="30">
        <v>2449</v>
      </c>
      <c r="R878" s="30">
        <v>11646</v>
      </c>
      <c r="S878" s="30">
        <v>19840</v>
      </c>
      <c r="T878" s="30">
        <v>17469</v>
      </c>
      <c r="U878" s="30">
        <v>2313</v>
      </c>
      <c r="V878" s="30">
        <v>58</v>
      </c>
    </row>
    <row r="879" spans="1:22" ht="14.25" customHeight="1">
      <c r="A879" s="31">
        <v>874</v>
      </c>
      <c r="B879" s="32" t="s">
        <v>27</v>
      </c>
      <c r="C879" s="43" t="s">
        <v>271</v>
      </c>
      <c r="D879" s="32" t="s">
        <v>294</v>
      </c>
      <c r="E879" s="34" t="s">
        <v>295</v>
      </c>
      <c r="F879" s="46" t="s">
        <v>295</v>
      </c>
      <c r="G879" s="36">
        <v>30920</v>
      </c>
      <c r="H879" s="36">
        <v>9382</v>
      </c>
      <c r="I879" s="36">
        <v>2206</v>
      </c>
      <c r="J879" s="36">
        <v>7176</v>
      </c>
      <c r="K879" s="36">
        <v>21538</v>
      </c>
      <c r="L879" s="36">
        <v>17835</v>
      </c>
      <c r="M879" s="36">
        <v>3594</v>
      </c>
      <c r="N879" s="36">
        <v>109</v>
      </c>
      <c r="O879" s="36">
        <v>27611</v>
      </c>
      <c r="P879" s="36">
        <v>12842</v>
      </c>
      <c r="Q879" s="36">
        <v>3130</v>
      </c>
      <c r="R879" s="36">
        <v>9712</v>
      </c>
      <c r="S879" s="36">
        <v>14769</v>
      </c>
      <c r="T879" s="36">
        <v>12924</v>
      </c>
      <c r="U879" s="36">
        <v>1797</v>
      </c>
      <c r="V879" s="36">
        <v>48</v>
      </c>
    </row>
    <row r="880" spans="1:22" ht="14.25" hidden="1" customHeight="1">
      <c r="A880" s="16">
        <v>875</v>
      </c>
      <c r="B880" s="37" t="s">
        <v>27</v>
      </c>
      <c r="C880" s="44" t="s">
        <v>271</v>
      </c>
      <c r="D880" s="45" t="s">
        <v>294</v>
      </c>
      <c r="E880" s="39" t="s">
        <v>295</v>
      </c>
      <c r="F880" s="29" t="s">
        <v>21</v>
      </c>
      <c r="G880" s="40">
        <v>6196</v>
      </c>
      <c r="H880" s="40">
        <v>4519</v>
      </c>
      <c r="I880" s="40">
        <v>1431</v>
      </c>
      <c r="J880" s="40">
        <v>3088</v>
      </c>
      <c r="K880" s="40">
        <v>1677</v>
      </c>
      <c r="L880" s="40">
        <v>1586</v>
      </c>
      <c r="M880" s="40">
        <v>90</v>
      </c>
      <c r="N880" s="40">
        <v>1</v>
      </c>
      <c r="O880" s="40">
        <v>3081</v>
      </c>
      <c r="P880" s="40">
        <v>2790</v>
      </c>
      <c r="Q880" s="40">
        <v>1439</v>
      </c>
      <c r="R880" s="40">
        <v>1351</v>
      </c>
      <c r="S880" s="40">
        <v>291</v>
      </c>
      <c r="T880" s="40">
        <v>276</v>
      </c>
      <c r="U880" s="40">
        <v>15</v>
      </c>
      <c r="V880" s="40">
        <v>0</v>
      </c>
    </row>
    <row r="881" spans="1:22" ht="14.25" hidden="1" customHeight="1">
      <c r="A881" s="16">
        <v>876</v>
      </c>
      <c r="B881" s="37" t="s">
        <v>27</v>
      </c>
      <c r="C881" s="44" t="s">
        <v>271</v>
      </c>
      <c r="D881" s="45" t="s">
        <v>294</v>
      </c>
      <c r="E881" s="39" t="s">
        <v>295</v>
      </c>
      <c r="F881" s="29" t="s">
        <v>22</v>
      </c>
      <c r="G881" s="40">
        <v>24724</v>
      </c>
      <c r="H881" s="40">
        <v>4863</v>
      </c>
      <c r="I881" s="40">
        <v>775</v>
      </c>
      <c r="J881" s="40">
        <v>4088</v>
      </c>
      <c r="K881" s="40">
        <v>19861</v>
      </c>
      <c r="L881" s="40">
        <v>16249</v>
      </c>
      <c r="M881" s="40">
        <v>3504</v>
      </c>
      <c r="N881" s="40">
        <v>108</v>
      </c>
      <c r="O881" s="40">
        <v>24530</v>
      </c>
      <c r="P881" s="40">
        <v>10052</v>
      </c>
      <c r="Q881" s="40">
        <v>1691</v>
      </c>
      <c r="R881" s="40">
        <v>8361</v>
      </c>
      <c r="S881" s="40">
        <v>14478</v>
      </c>
      <c r="T881" s="40">
        <v>12648</v>
      </c>
      <c r="U881" s="40">
        <v>1782</v>
      </c>
      <c r="V881" s="40">
        <v>48</v>
      </c>
    </row>
    <row r="882" spans="1:22" ht="14.25" customHeight="1">
      <c r="A882" s="31">
        <v>877</v>
      </c>
      <c r="B882" s="32" t="s">
        <v>27</v>
      </c>
      <c r="C882" s="43" t="s">
        <v>271</v>
      </c>
      <c r="D882" s="32" t="s">
        <v>294</v>
      </c>
      <c r="E882" s="34" t="s">
        <v>296</v>
      </c>
      <c r="F882" s="46" t="s">
        <v>296</v>
      </c>
      <c r="G882" s="36">
        <v>10364</v>
      </c>
      <c r="H882" s="36">
        <v>1956</v>
      </c>
      <c r="I882" s="36">
        <v>353</v>
      </c>
      <c r="J882" s="36">
        <v>1603</v>
      </c>
      <c r="K882" s="36">
        <v>8408</v>
      </c>
      <c r="L882" s="36">
        <v>7283</v>
      </c>
      <c r="M882" s="36">
        <v>1100</v>
      </c>
      <c r="N882" s="36">
        <v>25</v>
      </c>
      <c r="O882" s="36">
        <v>9405</v>
      </c>
      <c r="P882" s="36">
        <v>4043</v>
      </c>
      <c r="Q882" s="36">
        <v>758</v>
      </c>
      <c r="R882" s="36">
        <v>3285</v>
      </c>
      <c r="S882" s="36">
        <v>5362</v>
      </c>
      <c r="T882" s="36">
        <v>4821</v>
      </c>
      <c r="U882" s="36">
        <v>531</v>
      </c>
      <c r="V882" s="36">
        <v>10</v>
      </c>
    </row>
    <row r="883" spans="1:22" ht="14.25" hidden="1" customHeight="1">
      <c r="A883" s="16">
        <v>878</v>
      </c>
      <c r="B883" s="37" t="s">
        <v>27</v>
      </c>
      <c r="C883" s="44" t="s">
        <v>271</v>
      </c>
      <c r="D883" s="45" t="s">
        <v>294</v>
      </c>
      <c r="E883" s="39" t="s">
        <v>296</v>
      </c>
      <c r="F883" s="29" t="s">
        <v>21</v>
      </c>
      <c r="G883" s="40">
        <v>0</v>
      </c>
      <c r="H883" s="40">
        <v>0</v>
      </c>
      <c r="I883" s="40">
        <v>0</v>
      </c>
      <c r="J883" s="40">
        <v>0</v>
      </c>
      <c r="K883" s="40">
        <v>0</v>
      </c>
      <c r="L883" s="40">
        <v>0</v>
      </c>
      <c r="M883" s="40">
        <v>0</v>
      </c>
      <c r="N883" s="40">
        <v>0</v>
      </c>
      <c r="O883" s="40">
        <v>0</v>
      </c>
      <c r="P883" s="40">
        <v>0</v>
      </c>
      <c r="Q883" s="40">
        <v>0</v>
      </c>
      <c r="R883" s="40">
        <v>0</v>
      </c>
      <c r="S883" s="40">
        <v>0</v>
      </c>
      <c r="T883" s="40">
        <v>0</v>
      </c>
      <c r="U883" s="40">
        <v>0</v>
      </c>
      <c r="V883" s="40">
        <v>0</v>
      </c>
    </row>
    <row r="884" spans="1:22" ht="14.25" hidden="1" customHeight="1">
      <c r="A884" s="16">
        <v>879</v>
      </c>
      <c r="B884" s="37" t="s">
        <v>27</v>
      </c>
      <c r="C884" s="44" t="s">
        <v>271</v>
      </c>
      <c r="D884" s="45" t="s">
        <v>294</v>
      </c>
      <c r="E884" s="39" t="s">
        <v>296</v>
      </c>
      <c r="F884" s="29" t="s">
        <v>22</v>
      </c>
      <c r="G884" s="40">
        <v>10364</v>
      </c>
      <c r="H884" s="40">
        <v>1956</v>
      </c>
      <c r="I884" s="40">
        <v>353</v>
      </c>
      <c r="J884" s="40">
        <v>1603</v>
      </c>
      <c r="K884" s="40">
        <v>8408</v>
      </c>
      <c r="L884" s="40">
        <v>7283</v>
      </c>
      <c r="M884" s="40">
        <v>1100</v>
      </c>
      <c r="N884" s="40">
        <v>25</v>
      </c>
      <c r="O884" s="40">
        <v>9405</v>
      </c>
      <c r="P884" s="40">
        <v>4043</v>
      </c>
      <c r="Q884" s="40">
        <v>758</v>
      </c>
      <c r="R884" s="40">
        <v>3285</v>
      </c>
      <c r="S884" s="40">
        <v>5362</v>
      </c>
      <c r="T884" s="40">
        <v>4821</v>
      </c>
      <c r="U884" s="40">
        <v>531</v>
      </c>
      <c r="V884" s="40">
        <v>10</v>
      </c>
    </row>
    <row r="885" spans="1:22" ht="14.25" hidden="1" customHeight="1">
      <c r="A885" s="23">
        <v>880</v>
      </c>
      <c r="B885" s="24" t="s">
        <v>25</v>
      </c>
      <c r="C885" s="41" t="s">
        <v>271</v>
      </c>
      <c r="D885" s="24" t="s">
        <v>297</v>
      </c>
      <c r="E885" s="26"/>
      <c r="F885" s="27" t="s">
        <v>297</v>
      </c>
      <c r="G885" s="28">
        <v>27756</v>
      </c>
      <c r="H885" s="28">
        <v>3084</v>
      </c>
      <c r="I885" s="28">
        <v>920</v>
      </c>
      <c r="J885" s="28">
        <v>2164</v>
      </c>
      <c r="K885" s="28">
        <v>24672</v>
      </c>
      <c r="L885" s="28">
        <v>13042</v>
      </c>
      <c r="M885" s="28">
        <v>11200</v>
      </c>
      <c r="N885" s="28">
        <v>430</v>
      </c>
      <c r="O885" s="28">
        <v>24122</v>
      </c>
      <c r="P885" s="28">
        <v>4862</v>
      </c>
      <c r="Q885" s="28">
        <v>1402</v>
      </c>
      <c r="R885" s="28">
        <v>3460</v>
      </c>
      <c r="S885" s="28">
        <v>19260</v>
      </c>
      <c r="T885" s="28">
        <v>14911</v>
      </c>
      <c r="U885" s="28">
        <v>4263</v>
      </c>
      <c r="V885" s="28">
        <v>86</v>
      </c>
    </row>
    <row r="886" spans="1:22" ht="14.25" hidden="1" customHeight="1">
      <c r="A886" s="16">
        <v>881</v>
      </c>
      <c r="B886" s="17" t="s">
        <v>25</v>
      </c>
      <c r="C886" s="42" t="s">
        <v>271</v>
      </c>
      <c r="D886" s="19" t="s">
        <v>297</v>
      </c>
      <c r="E886" s="20"/>
      <c r="F886" s="29" t="s">
        <v>21</v>
      </c>
      <c r="G886" s="30">
        <v>2226</v>
      </c>
      <c r="H886" s="30">
        <v>1213</v>
      </c>
      <c r="I886" s="30">
        <v>565</v>
      </c>
      <c r="J886" s="30">
        <v>648</v>
      </c>
      <c r="K886" s="30">
        <v>1013</v>
      </c>
      <c r="L886" s="30">
        <v>774</v>
      </c>
      <c r="M886" s="30">
        <v>225</v>
      </c>
      <c r="N886" s="30">
        <v>14</v>
      </c>
      <c r="O886" s="30">
        <v>2226</v>
      </c>
      <c r="P886" s="30">
        <v>1650</v>
      </c>
      <c r="Q886" s="30">
        <v>801</v>
      </c>
      <c r="R886" s="30">
        <v>849</v>
      </c>
      <c r="S886" s="30">
        <v>576</v>
      </c>
      <c r="T886" s="30">
        <v>496</v>
      </c>
      <c r="U886" s="30">
        <v>80</v>
      </c>
      <c r="V886" s="30">
        <v>0</v>
      </c>
    </row>
    <row r="887" spans="1:22" ht="14.25" hidden="1" customHeight="1">
      <c r="A887" s="16">
        <v>882</v>
      </c>
      <c r="B887" s="17" t="s">
        <v>25</v>
      </c>
      <c r="C887" s="42" t="s">
        <v>271</v>
      </c>
      <c r="D887" s="19" t="s">
        <v>297</v>
      </c>
      <c r="E887" s="20"/>
      <c r="F887" s="29" t="s">
        <v>22</v>
      </c>
      <c r="G887" s="30">
        <v>25530</v>
      </c>
      <c r="H887" s="30">
        <v>1871</v>
      </c>
      <c r="I887" s="30">
        <v>355</v>
      </c>
      <c r="J887" s="30">
        <v>1516</v>
      </c>
      <c r="K887" s="30">
        <v>23659</v>
      </c>
      <c r="L887" s="30">
        <v>12268</v>
      </c>
      <c r="M887" s="30">
        <v>10975</v>
      </c>
      <c r="N887" s="30">
        <v>416</v>
      </c>
      <c r="O887" s="30">
        <v>21896</v>
      </c>
      <c r="P887" s="30">
        <v>3212</v>
      </c>
      <c r="Q887" s="30">
        <v>601</v>
      </c>
      <c r="R887" s="30">
        <v>2611</v>
      </c>
      <c r="S887" s="30">
        <v>18684</v>
      </c>
      <c r="T887" s="30">
        <v>14415</v>
      </c>
      <c r="U887" s="30">
        <v>4183</v>
      </c>
      <c r="V887" s="30">
        <v>86</v>
      </c>
    </row>
    <row r="888" spans="1:22" ht="14.25" customHeight="1">
      <c r="A888" s="31">
        <v>883</v>
      </c>
      <c r="B888" s="32" t="s">
        <v>27</v>
      </c>
      <c r="C888" s="43" t="s">
        <v>271</v>
      </c>
      <c r="D888" s="32" t="s">
        <v>297</v>
      </c>
      <c r="E888" s="34" t="s">
        <v>298</v>
      </c>
      <c r="F888" s="46" t="s">
        <v>298</v>
      </c>
      <c r="G888" s="36">
        <v>19189</v>
      </c>
      <c r="H888" s="36">
        <v>2128</v>
      </c>
      <c r="I888" s="36">
        <v>657</v>
      </c>
      <c r="J888" s="36">
        <v>1471</v>
      </c>
      <c r="K888" s="36">
        <v>17061</v>
      </c>
      <c r="L888" s="36">
        <v>8443</v>
      </c>
      <c r="M888" s="36">
        <v>8276</v>
      </c>
      <c r="N888" s="36">
        <v>342</v>
      </c>
      <c r="O888" s="36">
        <v>15972</v>
      </c>
      <c r="P888" s="36">
        <v>3515</v>
      </c>
      <c r="Q888" s="36">
        <v>1111</v>
      </c>
      <c r="R888" s="36">
        <v>2404</v>
      </c>
      <c r="S888" s="36">
        <v>12457</v>
      </c>
      <c r="T888" s="36">
        <v>9599</v>
      </c>
      <c r="U888" s="36">
        <v>2791</v>
      </c>
      <c r="V888" s="36">
        <v>67</v>
      </c>
    </row>
    <row r="889" spans="1:22" ht="14.25" hidden="1" customHeight="1">
      <c r="A889" s="16">
        <v>884</v>
      </c>
      <c r="B889" s="37" t="s">
        <v>27</v>
      </c>
      <c r="C889" s="44" t="s">
        <v>271</v>
      </c>
      <c r="D889" s="45" t="s">
        <v>297</v>
      </c>
      <c r="E889" s="39" t="s">
        <v>298</v>
      </c>
      <c r="F889" s="29" t="s">
        <v>21</v>
      </c>
      <c r="G889" s="40">
        <v>2226</v>
      </c>
      <c r="H889" s="40">
        <v>1213</v>
      </c>
      <c r="I889" s="40">
        <v>565</v>
      </c>
      <c r="J889" s="40">
        <v>648</v>
      </c>
      <c r="K889" s="40">
        <v>1013</v>
      </c>
      <c r="L889" s="40">
        <v>774</v>
      </c>
      <c r="M889" s="40">
        <v>225</v>
      </c>
      <c r="N889" s="40">
        <v>14</v>
      </c>
      <c r="O889" s="40">
        <v>2226</v>
      </c>
      <c r="P889" s="40">
        <v>1650</v>
      </c>
      <c r="Q889" s="40">
        <v>801</v>
      </c>
      <c r="R889" s="40">
        <v>849</v>
      </c>
      <c r="S889" s="40">
        <v>576</v>
      </c>
      <c r="T889" s="40">
        <v>496</v>
      </c>
      <c r="U889" s="40">
        <v>80</v>
      </c>
      <c r="V889" s="40">
        <v>0</v>
      </c>
    </row>
    <row r="890" spans="1:22" ht="14.25" hidden="1" customHeight="1">
      <c r="A890" s="16">
        <v>885</v>
      </c>
      <c r="B890" s="37" t="s">
        <v>27</v>
      </c>
      <c r="C890" s="44" t="s">
        <v>271</v>
      </c>
      <c r="D890" s="45" t="s">
        <v>297</v>
      </c>
      <c r="E890" s="39" t="s">
        <v>298</v>
      </c>
      <c r="F890" s="29" t="s">
        <v>22</v>
      </c>
      <c r="G890" s="40">
        <v>16963</v>
      </c>
      <c r="H890" s="40">
        <v>915</v>
      </c>
      <c r="I890" s="40">
        <v>92</v>
      </c>
      <c r="J890" s="40">
        <v>823</v>
      </c>
      <c r="K890" s="40">
        <v>16048</v>
      </c>
      <c r="L890" s="40">
        <v>7669</v>
      </c>
      <c r="M890" s="40">
        <v>8051</v>
      </c>
      <c r="N890" s="40">
        <v>328</v>
      </c>
      <c r="O890" s="40">
        <v>13746</v>
      </c>
      <c r="P890" s="40">
        <v>1865</v>
      </c>
      <c r="Q890" s="40">
        <v>310</v>
      </c>
      <c r="R890" s="40">
        <v>1555</v>
      </c>
      <c r="S890" s="40">
        <v>11881</v>
      </c>
      <c r="T890" s="40">
        <v>9103</v>
      </c>
      <c r="U890" s="40">
        <v>2711</v>
      </c>
      <c r="V890" s="40">
        <v>67</v>
      </c>
    </row>
    <row r="891" spans="1:22" ht="14.25" customHeight="1">
      <c r="A891" s="31">
        <v>886</v>
      </c>
      <c r="B891" s="32" t="s">
        <v>27</v>
      </c>
      <c r="C891" s="43" t="s">
        <v>271</v>
      </c>
      <c r="D891" s="32" t="s">
        <v>297</v>
      </c>
      <c r="E891" s="34" t="s">
        <v>299</v>
      </c>
      <c r="F891" s="46" t="s">
        <v>299</v>
      </c>
      <c r="G891" s="36">
        <v>8567</v>
      </c>
      <c r="H891" s="36">
        <v>956</v>
      </c>
      <c r="I891" s="36">
        <v>263</v>
      </c>
      <c r="J891" s="36">
        <v>693</v>
      </c>
      <c r="K891" s="36">
        <v>7611</v>
      </c>
      <c r="L891" s="36">
        <v>4599</v>
      </c>
      <c r="M891" s="36">
        <v>2924</v>
      </c>
      <c r="N891" s="36">
        <v>88</v>
      </c>
      <c r="O891" s="36">
        <v>8150</v>
      </c>
      <c r="P891" s="36">
        <v>1347</v>
      </c>
      <c r="Q891" s="36">
        <v>291</v>
      </c>
      <c r="R891" s="36">
        <v>1056</v>
      </c>
      <c r="S891" s="36">
        <v>6803</v>
      </c>
      <c r="T891" s="36">
        <v>5312</v>
      </c>
      <c r="U891" s="36">
        <v>1472</v>
      </c>
      <c r="V891" s="36">
        <v>19</v>
      </c>
    </row>
    <row r="892" spans="1:22" ht="14.25" hidden="1" customHeight="1">
      <c r="A892" s="16">
        <v>887</v>
      </c>
      <c r="B892" s="37" t="s">
        <v>27</v>
      </c>
      <c r="C892" s="44" t="s">
        <v>271</v>
      </c>
      <c r="D892" s="45" t="s">
        <v>297</v>
      </c>
      <c r="E892" s="39" t="s">
        <v>299</v>
      </c>
      <c r="F892" s="29" t="s">
        <v>21</v>
      </c>
      <c r="G892" s="40">
        <v>0</v>
      </c>
      <c r="H892" s="40">
        <v>0</v>
      </c>
      <c r="I892" s="40">
        <v>0</v>
      </c>
      <c r="J892" s="40">
        <v>0</v>
      </c>
      <c r="K892" s="40">
        <v>0</v>
      </c>
      <c r="L892" s="40">
        <v>0</v>
      </c>
      <c r="M892" s="40">
        <v>0</v>
      </c>
      <c r="N892" s="40">
        <v>0</v>
      </c>
      <c r="O892" s="40">
        <v>0</v>
      </c>
      <c r="P892" s="40">
        <v>0</v>
      </c>
      <c r="Q892" s="40">
        <v>0</v>
      </c>
      <c r="R892" s="40">
        <v>0</v>
      </c>
      <c r="S892" s="40">
        <v>0</v>
      </c>
      <c r="T892" s="40">
        <v>0</v>
      </c>
      <c r="U892" s="40">
        <v>0</v>
      </c>
      <c r="V892" s="40">
        <v>0</v>
      </c>
    </row>
    <row r="893" spans="1:22" ht="14.25" hidden="1" customHeight="1">
      <c r="A893" s="16">
        <v>888</v>
      </c>
      <c r="B893" s="37" t="s">
        <v>27</v>
      </c>
      <c r="C893" s="44" t="s">
        <v>271</v>
      </c>
      <c r="D893" s="45" t="s">
        <v>297</v>
      </c>
      <c r="E893" s="39" t="s">
        <v>299</v>
      </c>
      <c r="F893" s="29" t="s">
        <v>22</v>
      </c>
      <c r="G893" s="40">
        <v>8567</v>
      </c>
      <c r="H893" s="40">
        <v>956</v>
      </c>
      <c r="I893" s="40">
        <v>263</v>
      </c>
      <c r="J893" s="40">
        <v>693</v>
      </c>
      <c r="K893" s="40">
        <v>7611</v>
      </c>
      <c r="L893" s="40">
        <v>4599</v>
      </c>
      <c r="M893" s="40">
        <v>2924</v>
      </c>
      <c r="N893" s="40">
        <v>88</v>
      </c>
      <c r="O893" s="40">
        <v>8150</v>
      </c>
      <c r="P893" s="40">
        <v>1347</v>
      </c>
      <c r="Q893" s="40">
        <v>291</v>
      </c>
      <c r="R893" s="40">
        <v>1056</v>
      </c>
      <c r="S893" s="40">
        <v>6803</v>
      </c>
      <c r="T893" s="40">
        <v>5312</v>
      </c>
      <c r="U893" s="40">
        <v>1472</v>
      </c>
      <c r="V893" s="40">
        <v>19</v>
      </c>
    </row>
    <row r="894" spans="1:22" ht="14.25" hidden="1" customHeight="1">
      <c r="A894" s="23">
        <v>889</v>
      </c>
      <c r="B894" s="24" t="s">
        <v>25</v>
      </c>
      <c r="C894" s="41" t="s">
        <v>271</v>
      </c>
      <c r="D894" s="24" t="s">
        <v>300</v>
      </c>
      <c r="E894" s="26"/>
      <c r="F894" s="27" t="s">
        <v>300</v>
      </c>
      <c r="G894" s="28">
        <v>53694</v>
      </c>
      <c r="H894" s="28">
        <v>34686</v>
      </c>
      <c r="I894" s="28">
        <v>14715</v>
      </c>
      <c r="J894" s="28">
        <v>19971</v>
      </c>
      <c r="K894" s="28">
        <v>19008</v>
      </c>
      <c r="L894" s="28">
        <v>16619</v>
      </c>
      <c r="M894" s="28">
        <v>2300</v>
      </c>
      <c r="N894" s="28">
        <v>89</v>
      </c>
      <c r="O894" s="28">
        <v>52864</v>
      </c>
      <c r="P894" s="28">
        <v>42167</v>
      </c>
      <c r="Q894" s="28">
        <v>18787</v>
      </c>
      <c r="R894" s="28">
        <v>23380</v>
      </c>
      <c r="S894" s="28">
        <v>10697</v>
      </c>
      <c r="T894" s="28">
        <v>9598</v>
      </c>
      <c r="U894" s="28">
        <v>1083</v>
      </c>
      <c r="V894" s="28">
        <v>16</v>
      </c>
    </row>
    <row r="895" spans="1:22" ht="14.25" hidden="1" customHeight="1">
      <c r="A895" s="16">
        <v>890</v>
      </c>
      <c r="B895" s="17" t="s">
        <v>25</v>
      </c>
      <c r="C895" s="42" t="s">
        <v>271</v>
      </c>
      <c r="D895" s="19" t="s">
        <v>300</v>
      </c>
      <c r="E895" s="20"/>
      <c r="F895" s="29" t="s">
        <v>21</v>
      </c>
      <c r="G895" s="30">
        <v>30579</v>
      </c>
      <c r="H895" s="30">
        <v>24496</v>
      </c>
      <c r="I895" s="30">
        <v>11445</v>
      </c>
      <c r="J895" s="30">
        <v>13051</v>
      </c>
      <c r="K895" s="30">
        <v>6083</v>
      </c>
      <c r="L895" s="30">
        <v>5840</v>
      </c>
      <c r="M895" s="30">
        <v>240</v>
      </c>
      <c r="N895" s="30">
        <v>3</v>
      </c>
      <c r="O895" s="30">
        <v>27418</v>
      </c>
      <c r="P895" s="30">
        <v>25570</v>
      </c>
      <c r="Q895" s="30">
        <v>13117</v>
      </c>
      <c r="R895" s="30">
        <v>12453</v>
      </c>
      <c r="S895" s="30">
        <v>1848</v>
      </c>
      <c r="T895" s="30">
        <v>1793</v>
      </c>
      <c r="U895" s="30">
        <v>53</v>
      </c>
      <c r="V895" s="30">
        <v>2</v>
      </c>
    </row>
    <row r="896" spans="1:22" ht="14.25" hidden="1" customHeight="1">
      <c r="A896" s="16">
        <v>891</v>
      </c>
      <c r="B896" s="17" t="s">
        <v>25</v>
      </c>
      <c r="C896" s="42" t="s">
        <v>271</v>
      </c>
      <c r="D896" s="19" t="s">
        <v>300</v>
      </c>
      <c r="E896" s="20"/>
      <c r="F896" s="29" t="s">
        <v>22</v>
      </c>
      <c r="G896" s="30">
        <v>23115</v>
      </c>
      <c r="H896" s="30">
        <v>10190</v>
      </c>
      <c r="I896" s="30">
        <v>3270</v>
      </c>
      <c r="J896" s="30">
        <v>6920</v>
      </c>
      <c r="K896" s="30">
        <v>12925</v>
      </c>
      <c r="L896" s="30">
        <v>10779</v>
      </c>
      <c r="M896" s="30">
        <v>2060</v>
      </c>
      <c r="N896" s="30">
        <v>86</v>
      </c>
      <c r="O896" s="30">
        <v>25446</v>
      </c>
      <c r="P896" s="30">
        <v>16597</v>
      </c>
      <c r="Q896" s="30">
        <v>5670</v>
      </c>
      <c r="R896" s="30">
        <v>10927</v>
      </c>
      <c r="S896" s="30">
        <v>8849</v>
      </c>
      <c r="T896" s="30">
        <v>7805</v>
      </c>
      <c r="U896" s="30">
        <v>1030</v>
      </c>
      <c r="V896" s="30">
        <v>14</v>
      </c>
    </row>
    <row r="897" spans="1:22" ht="14.25" customHeight="1">
      <c r="A897" s="31">
        <v>892</v>
      </c>
      <c r="B897" s="32" t="s">
        <v>27</v>
      </c>
      <c r="C897" s="43" t="s">
        <v>271</v>
      </c>
      <c r="D897" s="32" t="s">
        <v>300</v>
      </c>
      <c r="E897" s="34" t="s">
        <v>301</v>
      </c>
      <c r="F897" s="46" t="s">
        <v>301</v>
      </c>
      <c r="G897" s="36">
        <v>42970</v>
      </c>
      <c r="H897" s="36">
        <v>26036</v>
      </c>
      <c r="I897" s="36">
        <v>10914</v>
      </c>
      <c r="J897" s="36">
        <v>15122</v>
      </c>
      <c r="K897" s="36">
        <v>16934</v>
      </c>
      <c r="L897" s="36">
        <v>14871</v>
      </c>
      <c r="M897" s="36">
        <v>1992</v>
      </c>
      <c r="N897" s="36">
        <v>71</v>
      </c>
      <c r="O897" s="36">
        <v>43543</v>
      </c>
      <c r="P897" s="36">
        <v>33914</v>
      </c>
      <c r="Q897" s="36">
        <v>14491</v>
      </c>
      <c r="R897" s="36">
        <v>19423</v>
      </c>
      <c r="S897" s="36">
        <v>9629</v>
      </c>
      <c r="T897" s="36">
        <v>8680</v>
      </c>
      <c r="U897" s="36">
        <v>935</v>
      </c>
      <c r="V897" s="36">
        <v>14</v>
      </c>
    </row>
    <row r="898" spans="1:22" ht="14.25" hidden="1" customHeight="1">
      <c r="A898" s="16">
        <v>893</v>
      </c>
      <c r="B898" s="37" t="s">
        <v>27</v>
      </c>
      <c r="C898" s="44" t="s">
        <v>271</v>
      </c>
      <c r="D898" s="45" t="s">
        <v>300</v>
      </c>
      <c r="E898" s="39" t="s">
        <v>301</v>
      </c>
      <c r="F898" s="29" t="s">
        <v>21</v>
      </c>
      <c r="G898" s="40">
        <v>26297</v>
      </c>
      <c r="H898" s="40">
        <v>21021</v>
      </c>
      <c r="I898" s="40">
        <v>10050</v>
      </c>
      <c r="J898" s="40">
        <v>10971</v>
      </c>
      <c r="K898" s="40">
        <v>5276</v>
      </c>
      <c r="L898" s="40">
        <v>5070</v>
      </c>
      <c r="M898" s="40">
        <v>203</v>
      </c>
      <c r="N898" s="40">
        <v>3</v>
      </c>
      <c r="O898" s="40">
        <v>27418</v>
      </c>
      <c r="P898" s="40">
        <v>25570</v>
      </c>
      <c r="Q898" s="40">
        <v>13117</v>
      </c>
      <c r="R898" s="40">
        <v>12453</v>
      </c>
      <c r="S898" s="40">
        <v>1848</v>
      </c>
      <c r="T898" s="40">
        <v>1793</v>
      </c>
      <c r="U898" s="40">
        <v>53</v>
      </c>
      <c r="V898" s="40">
        <v>2</v>
      </c>
    </row>
    <row r="899" spans="1:22" ht="14.25" hidden="1" customHeight="1">
      <c r="A899" s="16">
        <v>894</v>
      </c>
      <c r="B899" s="37" t="s">
        <v>27</v>
      </c>
      <c r="C899" s="44" t="s">
        <v>271</v>
      </c>
      <c r="D899" s="45" t="s">
        <v>300</v>
      </c>
      <c r="E899" s="39" t="s">
        <v>301</v>
      </c>
      <c r="F899" s="29" t="s">
        <v>22</v>
      </c>
      <c r="G899" s="40">
        <v>16673</v>
      </c>
      <c r="H899" s="40">
        <v>5015</v>
      </c>
      <c r="I899" s="40">
        <v>864</v>
      </c>
      <c r="J899" s="40">
        <v>4151</v>
      </c>
      <c r="K899" s="40">
        <v>11658</v>
      </c>
      <c r="L899" s="40">
        <v>9801</v>
      </c>
      <c r="M899" s="40">
        <v>1789</v>
      </c>
      <c r="N899" s="40">
        <v>68</v>
      </c>
      <c r="O899" s="40">
        <v>16125</v>
      </c>
      <c r="P899" s="40">
        <v>8344</v>
      </c>
      <c r="Q899" s="40">
        <v>1374</v>
      </c>
      <c r="R899" s="40">
        <v>6970</v>
      </c>
      <c r="S899" s="40">
        <v>7781</v>
      </c>
      <c r="T899" s="40">
        <v>6887</v>
      </c>
      <c r="U899" s="40">
        <v>882</v>
      </c>
      <c r="V899" s="40">
        <v>12</v>
      </c>
    </row>
    <row r="900" spans="1:22" ht="14.25" customHeight="1">
      <c r="A900" s="31">
        <v>895</v>
      </c>
      <c r="B900" s="32" t="s">
        <v>27</v>
      </c>
      <c r="C900" s="43" t="s">
        <v>271</v>
      </c>
      <c r="D900" s="32" t="s">
        <v>300</v>
      </c>
      <c r="E900" s="34" t="s">
        <v>302</v>
      </c>
      <c r="F900" s="46" t="s">
        <v>302</v>
      </c>
      <c r="G900" s="36">
        <v>10724</v>
      </c>
      <c r="H900" s="36">
        <v>8650</v>
      </c>
      <c r="I900" s="36">
        <v>3801</v>
      </c>
      <c r="J900" s="36">
        <v>4849</v>
      </c>
      <c r="K900" s="36">
        <v>2074</v>
      </c>
      <c r="L900" s="36">
        <v>1748</v>
      </c>
      <c r="M900" s="36">
        <v>308</v>
      </c>
      <c r="N900" s="36">
        <v>18</v>
      </c>
      <c r="O900" s="36">
        <v>9321</v>
      </c>
      <c r="P900" s="36">
        <v>8253</v>
      </c>
      <c r="Q900" s="36">
        <v>4296</v>
      </c>
      <c r="R900" s="36">
        <v>3957</v>
      </c>
      <c r="S900" s="36">
        <v>1068</v>
      </c>
      <c r="T900" s="36">
        <v>918</v>
      </c>
      <c r="U900" s="36">
        <v>148</v>
      </c>
      <c r="V900" s="36">
        <v>2</v>
      </c>
    </row>
    <row r="901" spans="1:22" ht="14.25" hidden="1" customHeight="1">
      <c r="A901" s="16">
        <v>896</v>
      </c>
      <c r="B901" s="37" t="s">
        <v>27</v>
      </c>
      <c r="C901" s="44" t="s">
        <v>271</v>
      </c>
      <c r="D901" s="45" t="s">
        <v>300</v>
      </c>
      <c r="E901" s="39" t="s">
        <v>302</v>
      </c>
      <c r="F901" s="29" t="s">
        <v>21</v>
      </c>
      <c r="G901" s="40">
        <v>4282</v>
      </c>
      <c r="H901" s="40">
        <v>3475</v>
      </c>
      <c r="I901" s="40">
        <v>1395</v>
      </c>
      <c r="J901" s="40">
        <v>2080</v>
      </c>
      <c r="K901" s="40">
        <v>807</v>
      </c>
      <c r="L901" s="40">
        <v>770</v>
      </c>
      <c r="M901" s="40">
        <v>37</v>
      </c>
      <c r="N901" s="40">
        <v>0</v>
      </c>
      <c r="O901" s="40">
        <v>0</v>
      </c>
      <c r="P901" s="40">
        <v>0</v>
      </c>
      <c r="Q901" s="40">
        <v>0</v>
      </c>
      <c r="R901" s="40">
        <v>0</v>
      </c>
      <c r="S901" s="40">
        <v>0</v>
      </c>
      <c r="T901" s="40">
        <v>0</v>
      </c>
      <c r="U901" s="40">
        <v>0</v>
      </c>
      <c r="V901" s="40">
        <v>0</v>
      </c>
    </row>
    <row r="902" spans="1:22" ht="14.25" hidden="1" customHeight="1">
      <c r="A902" s="16">
        <v>897</v>
      </c>
      <c r="B902" s="37" t="s">
        <v>27</v>
      </c>
      <c r="C902" s="44" t="s">
        <v>271</v>
      </c>
      <c r="D902" s="45" t="s">
        <v>300</v>
      </c>
      <c r="E902" s="39" t="s">
        <v>302</v>
      </c>
      <c r="F902" s="29" t="s">
        <v>22</v>
      </c>
      <c r="G902" s="40">
        <v>6442</v>
      </c>
      <c r="H902" s="40">
        <v>5175</v>
      </c>
      <c r="I902" s="40">
        <v>2406</v>
      </c>
      <c r="J902" s="40">
        <v>2769</v>
      </c>
      <c r="K902" s="40">
        <v>1267</v>
      </c>
      <c r="L902" s="40">
        <v>978</v>
      </c>
      <c r="M902" s="40">
        <v>271</v>
      </c>
      <c r="N902" s="40">
        <v>18</v>
      </c>
      <c r="O902" s="40">
        <v>9321</v>
      </c>
      <c r="P902" s="40">
        <v>8253</v>
      </c>
      <c r="Q902" s="40">
        <v>4296</v>
      </c>
      <c r="R902" s="40">
        <v>3957</v>
      </c>
      <c r="S902" s="40">
        <v>1068</v>
      </c>
      <c r="T902" s="40">
        <v>918</v>
      </c>
      <c r="U902" s="40">
        <v>148</v>
      </c>
      <c r="V902" s="40">
        <v>2</v>
      </c>
    </row>
    <row r="903" spans="1:22" ht="14.25" hidden="1" customHeight="1">
      <c r="A903" s="23">
        <v>898</v>
      </c>
      <c r="B903" s="24" t="s">
        <v>25</v>
      </c>
      <c r="C903" s="41" t="s">
        <v>271</v>
      </c>
      <c r="D903" s="24" t="s">
        <v>303</v>
      </c>
      <c r="E903" s="26"/>
      <c r="F903" s="27" t="s">
        <v>303</v>
      </c>
      <c r="G903" s="28">
        <v>11912</v>
      </c>
      <c r="H903" s="28">
        <v>5021</v>
      </c>
      <c r="I903" s="28">
        <v>2174</v>
      </c>
      <c r="J903" s="28">
        <v>2847</v>
      </c>
      <c r="K903" s="28">
        <v>6891</v>
      </c>
      <c r="L903" s="28">
        <v>5634</v>
      </c>
      <c r="M903" s="28">
        <v>1225</v>
      </c>
      <c r="N903" s="28">
        <v>32</v>
      </c>
      <c r="O903" s="28">
        <v>12196</v>
      </c>
      <c r="P903" s="28">
        <v>9725</v>
      </c>
      <c r="Q903" s="28">
        <v>4822</v>
      </c>
      <c r="R903" s="28">
        <v>4903</v>
      </c>
      <c r="S903" s="28">
        <v>2471</v>
      </c>
      <c r="T903" s="28">
        <v>2201</v>
      </c>
      <c r="U903" s="28">
        <v>270</v>
      </c>
      <c r="V903" s="28">
        <v>0</v>
      </c>
    </row>
    <row r="904" spans="1:22" ht="14.25" hidden="1" customHeight="1">
      <c r="A904" s="16">
        <v>899</v>
      </c>
      <c r="B904" s="17" t="s">
        <v>25</v>
      </c>
      <c r="C904" s="42" t="s">
        <v>271</v>
      </c>
      <c r="D904" s="19" t="s">
        <v>303</v>
      </c>
      <c r="E904" s="20"/>
      <c r="F904" s="29" t="s">
        <v>21</v>
      </c>
      <c r="G904" s="30">
        <v>0</v>
      </c>
      <c r="H904" s="30">
        <v>0</v>
      </c>
      <c r="I904" s="30">
        <v>0</v>
      </c>
      <c r="J904" s="30">
        <v>0</v>
      </c>
      <c r="K904" s="30">
        <v>0</v>
      </c>
      <c r="L904" s="30">
        <v>0</v>
      </c>
      <c r="M904" s="30">
        <v>0</v>
      </c>
      <c r="N904" s="30">
        <v>0</v>
      </c>
      <c r="O904" s="30">
        <v>2103</v>
      </c>
      <c r="P904" s="30">
        <v>1969</v>
      </c>
      <c r="Q904" s="30">
        <v>1267</v>
      </c>
      <c r="R904" s="30">
        <v>702</v>
      </c>
      <c r="S904" s="30">
        <v>134</v>
      </c>
      <c r="T904" s="30">
        <v>131</v>
      </c>
      <c r="U904" s="30">
        <v>3</v>
      </c>
      <c r="V904" s="30">
        <v>0</v>
      </c>
    </row>
    <row r="905" spans="1:22" ht="14.25" hidden="1" customHeight="1">
      <c r="A905" s="16">
        <v>900</v>
      </c>
      <c r="B905" s="17" t="s">
        <v>25</v>
      </c>
      <c r="C905" s="42" t="s">
        <v>271</v>
      </c>
      <c r="D905" s="19" t="s">
        <v>303</v>
      </c>
      <c r="E905" s="20"/>
      <c r="F905" s="29" t="s">
        <v>22</v>
      </c>
      <c r="G905" s="30">
        <v>11912</v>
      </c>
      <c r="H905" s="30">
        <v>5021</v>
      </c>
      <c r="I905" s="30">
        <v>2174</v>
      </c>
      <c r="J905" s="30">
        <v>2847</v>
      </c>
      <c r="K905" s="30">
        <v>6891</v>
      </c>
      <c r="L905" s="30">
        <v>5634</v>
      </c>
      <c r="M905" s="30">
        <v>1225</v>
      </c>
      <c r="N905" s="30">
        <v>32</v>
      </c>
      <c r="O905" s="30">
        <v>10093</v>
      </c>
      <c r="P905" s="30">
        <v>7756</v>
      </c>
      <c r="Q905" s="30">
        <v>3555</v>
      </c>
      <c r="R905" s="30">
        <v>4201</v>
      </c>
      <c r="S905" s="30">
        <v>2337</v>
      </c>
      <c r="T905" s="30">
        <v>2070</v>
      </c>
      <c r="U905" s="30">
        <v>267</v>
      </c>
      <c r="V905" s="30">
        <v>0</v>
      </c>
    </row>
    <row r="906" spans="1:22" ht="14.25" customHeight="1">
      <c r="A906" s="31">
        <v>901</v>
      </c>
      <c r="B906" s="32" t="s">
        <v>27</v>
      </c>
      <c r="C906" s="43" t="s">
        <v>271</v>
      </c>
      <c r="D906" s="32" t="s">
        <v>303</v>
      </c>
      <c r="E906" s="34" t="s">
        <v>304</v>
      </c>
      <c r="F906" s="46" t="s">
        <v>304</v>
      </c>
      <c r="G906" s="36">
        <v>10961</v>
      </c>
      <c r="H906" s="36">
        <v>4702</v>
      </c>
      <c r="I906" s="36">
        <v>2124</v>
      </c>
      <c r="J906" s="36">
        <v>2578</v>
      </c>
      <c r="K906" s="36">
        <v>6259</v>
      </c>
      <c r="L906" s="36">
        <v>5095</v>
      </c>
      <c r="M906" s="36">
        <v>1134</v>
      </c>
      <c r="N906" s="36">
        <v>30</v>
      </c>
      <c r="O906" s="36">
        <v>10725</v>
      </c>
      <c r="P906" s="36">
        <v>8617</v>
      </c>
      <c r="Q906" s="36">
        <v>4352</v>
      </c>
      <c r="R906" s="36">
        <v>4265</v>
      </c>
      <c r="S906" s="36">
        <v>2108</v>
      </c>
      <c r="T906" s="36">
        <v>1884</v>
      </c>
      <c r="U906" s="36">
        <v>224</v>
      </c>
      <c r="V906" s="36">
        <v>0</v>
      </c>
    </row>
    <row r="907" spans="1:22" ht="14.25" hidden="1" customHeight="1">
      <c r="A907" s="16">
        <v>902</v>
      </c>
      <c r="B907" s="37" t="s">
        <v>27</v>
      </c>
      <c r="C907" s="44" t="s">
        <v>271</v>
      </c>
      <c r="D907" s="45" t="s">
        <v>303</v>
      </c>
      <c r="E907" s="39" t="s">
        <v>304</v>
      </c>
      <c r="F907" s="29" t="s">
        <v>21</v>
      </c>
      <c r="G907" s="40">
        <v>0</v>
      </c>
      <c r="H907" s="40">
        <v>0</v>
      </c>
      <c r="I907" s="40">
        <v>0</v>
      </c>
      <c r="J907" s="40">
        <v>0</v>
      </c>
      <c r="K907" s="40">
        <v>0</v>
      </c>
      <c r="L907" s="40">
        <v>0</v>
      </c>
      <c r="M907" s="40">
        <v>0</v>
      </c>
      <c r="N907" s="40">
        <v>0</v>
      </c>
      <c r="O907" s="40">
        <v>2103</v>
      </c>
      <c r="P907" s="40">
        <v>1969</v>
      </c>
      <c r="Q907" s="40">
        <v>1267</v>
      </c>
      <c r="R907" s="40">
        <v>702</v>
      </c>
      <c r="S907" s="40">
        <v>134</v>
      </c>
      <c r="T907" s="40">
        <v>131</v>
      </c>
      <c r="U907" s="40">
        <v>3</v>
      </c>
      <c r="V907" s="40">
        <v>0</v>
      </c>
    </row>
    <row r="908" spans="1:22" ht="14.25" hidden="1" customHeight="1">
      <c r="A908" s="16">
        <v>903</v>
      </c>
      <c r="B908" s="37" t="s">
        <v>27</v>
      </c>
      <c r="C908" s="44" t="s">
        <v>271</v>
      </c>
      <c r="D908" s="45" t="s">
        <v>303</v>
      </c>
      <c r="E908" s="39" t="s">
        <v>304</v>
      </c>
      <c r="F908" s="29" t="s">
        <v>22</v>
      </c>
      <c r="G908" s="40">
        <v>10961</v>
      </c>
      <c r="H908" s="40">
        <v>4702</v>
      </c>
      <c r="I908" s="40">
        <v>2124</v>
      </c>
      <c r="J908" s="40">
        <v>2578</v>
      </c>
      <c r="K908" s="40">
        <v>6259</v>
      </c>
      <c r="L908" s="40">
        <v>5095</v>
      </c>
      <c r="M908" s="40">
        <v>1134</v>
      </c>
      <c r="N908" s="40">
        <v>30</v>
      </c>
      <c r="O908" s="40">
        <v>8622</v>
      </c>
      <c r="P908" s="40">
        <v>6648</v>
      </c>
      <c r="Q908" s="40">
        <v>3085</v>
      </c>
      <c r="R908" s="40">
        <v>3563</v>
      </c>
      <c r="S908" s="40">
        <v>1974</v>
      </c>
      <c r="T908" s="40">
        <v>1753</v>
      </c>
      <c r="U908" s="40">
        <v>221</v>
      </c>
      <c r="V908" s="40">
        <v>0</v>
      </c>
    </row>
    <row r="909" spans="1:22" ht="14.25" customHeight="1">
      <c r="A909" s="31">
        <v>904</v>
      </c>
      <c r="B909" s="32" t="s">
        <v>27</v>
      </c>
      <c r="C909" s="43" t="s">
        <v>271</v>
      </c>
      <c r="D909" s="32" t="s">
        <v>303</v>
      </c>
      <c r="E909" s="34" t="s">
        <v>305</v>
      </c>
      <c r="F909" s="46" t="s">
        <v>305</v>
      </c>
      <c r="G909" s="36">
        <v>951</v>
      </c>
      <c r="H909" s="36">
        <v>319</v>
      </c>
      <c r="I909" s="36">
        <v>50</v>
      </c>
      <c r="J909" s="36">
        <v>269</v>
      </c>
      <c r="K909" s="36">
        <v>632</v>
      </c>
      <c r="L909" s="36">
        <v>539</v>
      </c>
      <c r="M909" s="36">
        <v>91</v>
      </c>
      <c r="N909" s="36">
        <v>2</v>
      </c>
      <c r="O909" s="36">
        <v>1471</v>
      </c>
      <c r="P909" s="36">
        <v>1108</v>
      </c>
      <c r="Q909" s="36">
        <v>470</v>
      </c>
      <c r="R909" s="36">
        <v>638</v>
      </c>
      <c r="S909" s="36">
        <v>363</v>
      </c>
      <c r="T909" s="36">
        <v>317</v>
      </c>
      <c r="U909" s="36">
        <v>46</v>
      </c>
      <c r="V909" s="36">
        <v>0</v>
      </c>
    </row>
    <row r="910" spans="1:22" ht="14.25" hidden="1" customHeight="1">
      <c r="A910" s="16">
        <v>905</v>
      </c>
      <c r="B910" s="37" t="s">
        <v>27</v>
      </c>
      <c r="C910" s="44" t="s">
        <v>271</v>
      </c>
      <c r="D910" s="45" t="s">
        <v>303</v>
      </c>
      <c r="E910" s="39" t="s">
        <v>305</v>
      </c>
      <c r="F910" s="29" t="s">
        <v>21</v>
      </c>
      <c r="G910" s="40">
        <v>0</v>
      </c>
      <c r="H910" s="40">
        <v>0</v>
      </c>
      <c r="I910" s="40">
        <v>0</v>
      </c>
      <c r="J910" s="40">
        <v>0</v>
      </c>
      <c r="K910" s="40">
        <v>0</v>
      </c>
      <c r="L910" s="40">
        <v>0</v>
      </c>
      <c r="M910" s="40">
        <v>0</v>
      </c>
      <c r="N910" s="40">
        <v>0</v>
      </c>
      <c r="O910" s="40">
        <v>0</v>
      </c>
      <c r="P910" s="40">
        <v>0</v>
      </c>
      <c r="Q910" s="40">
        <v>0</v>
      </c>
      <c r="R910" s="40">
        <v>0</v>
      </c>
      <c r="S910" s="40">
        <v>0</v>
      </c>
      <c r="T910" s="40">
        <v>0</v>
      </c>
      <c r="U910" s="40">
        <v>0</v>
      </c>
      <c r="V910" s="40">
        <v>0</v>
      </c>
    </row>
    <row r="911" spans="1:22" ht="14.25" hidden="1" customHeight="1">
      <c r="A911" s="16">
        <v>906</v>
      </c>
      <c r="B911" s="37" t="s">
        <v>27</v>
      </c>
      <c r="C911" s="44" t="s">
        <v>271</v>
      </c>
      <c r="D911" s="45" t="s">
        <v>303</v>
      </c>
      <c r="E911" s="39" t="s">
        <v>305</v>
      </c>
      <c r="F911" s="29" t="s">
        <v>22</v>
      </c>
      <c r="G911" s="40">
        <v>951</v>
      </c>
      <c r="H911" s="40">
        <v>319</v>
      </c>
      <c r="I911" s="40">
        <v>50</v>
      </c>
      <c r="J911" s="40">
        <v>269</v>
      </c>
      <c r="K911" s="40">
        <v>632</v>
      </c>
      <c r="L911" s="40">
        <v>539</v>
      </c>
      <c r="M911" s="40">
        <v>91</v>
      </c>
      <c r="N911" s="40">
        <v>2</v>
      </c>
      <c r="O911" s="40">
        <v>1471</v>
      </c>
      <c r="P911" s="40">
        <v>1108</v>
      </c>
      <c r="Q911" s="40">
        <v>470</v>
      </c>
      <c r="R911" s="40">
        <v>638</v>
      </c>
      <c r="S911" s="40">
        <v>363</v>
      </c>
      <c r="T911" s="40">
        <v>317</v>
      </c>
      <c r="U911" s="40">
        <v>46</v>
      </c>
      <c r="V911" s="40">
        <v>0</v>
      </c>
    </row>
    <row r="912" spans="1:22" ht="14.25" hidden="1" customHeight="1">
      <c r="A912" s="23">
        <v>907</v>
      </c>
      <c r="B912" s="24" t="s">
        <v>25</v>
      </c>
      <c r="C912" s="41" t="s">
        <v>271</v>
      </c>
      <c r="D912" s="24" t="s">
        <v>306</v>
      </c>
      <c r="E912" s="26"/>
      <c r="F912" s="27" t="s">
        <v>306</v>
      </c>
      <c r="G912" s="28">
        <v>6236</v>
      </c>
      <c r="H912" s="28">
        <v>1087</v>
      </c>
      <c r="I912" s="28">
        <v>218</v>
      </c>
      <c r="J912" s="28">
        <v>869</v>
      </c>
      <c r="K912" s="28">
        <v>5149</v>
      </c>
      <c r="L912" s="28">
        <v>3911</v>
      </c>
      <c r="M912" s="28">
        <v>1188</v>
      </c>
      <c r="N912" s="28">
        <v>50</v>
      </c>
      <c r="O912" s="28">
        <v>5609</v>
      </c>
      <c r="P912" s="28">
        <v>2442</v>
      </c>
      <c r="Q912" s="28">
        <v>482</v>
      </c>
      <c r="R912" s="28">
        <v>1960</v>
      </c>
      <c r="S912" s="28">
        <v>3167</v>
      </c>
      <c r="T912" s="28">
        <v>2639</v>
      </c>
      <c r="U912" s="28">
        <v>518</v>
      </c>
      <c r="V912" s="28">
        <v>10</v>
      </c>
    </row>
    <row r="913" spans="1:22" ht="14.25" hidden="1" customHeight="1">
      <c r="A913" s="16">
        <v>908</v>
      </c>
      <c r="B913" s="17" t="s">
        <v>25</v>
      </c>
      <c r="C913" s="42" t="s">
        <v>271</v>
      </c>
      <c r="D913" s="19" t="s">
        <v>306</v>
      </c>
      <c r="E913" s="20"/>
      <c r="F913" s="29" t="s">
        <v>21</v>
      </c>
      <c r="G913" s="30">
        <v>0</v>
      </c>
      <c r="H913" s="30">
        <v>0</v>
      </c>
      <c r="I913" s="30">
        <v>0</v>
      </c>
      <c r="J913" s="30">
        <v>0</v>
      </c>
      <c r="K913" s="30">
        <v>0</v>
      </c>
      <c r="L913" s="30">
        <v>0</v>
      </c>
      <c r="M913" s="30">
        <v>0</v>
      </c>
      <c r="N913" s="30">
        <v>0</v>
      </c>
      <c r="O913" s="30">
        <v>0</v>
      </c>
      <c r="P913" s="30">
        <v>0</v>
      </c>
      <c r="Q913" s="30">
        <v>0</v>
      </c>
      <c r="R913" s="30">
        <v>0</v>
      </c>
      <c r="S913" s="30">
        <v>0</v>
      </c>
      <c r="T913" s="30">
        <v>0</v>
      </c>
      <c r="U913" s="30">
        <v>0</v>
      </c>
      <c r="V913" s="30">
        <v>0</v>
      </c>
    </row>
    <row r="914" spans="1:22" ht="14.25" hidden="1" customHeight="1">
      <c r="A914" s="16">
        <v>909</v>
      </c>
      <c r="B914" s="17" t="s">
        <v>25</v>
      </c>
      <c r="C914" s="42" t="s">
        <v>271</v>
      </c>
      <c r="D914" s="19" t="s">
        <v>306</v>
      </c>
      <c r="E914" s="20"/>
      <c r="F914" s="29" t="s">
        <v>22</v>
      </c>
      <c r="G914" s="30">
        <v>6236</v>
      </c>
      <c r="H914" s="30">
        <v>1087</v>
      </c>
      <c r="I914" s="30">
        <v>218</v>
      </c>
      <c r="J914" s="30">
        <v>869</v>
      </c>
      <c r="K914" s="30">
        <v>5149</v>
      </c>
      <c r="L914" s="30">
        <v>3911</v>
      </c>
      <c r="M914" s="30">
        <v>1188</v>
      </c>
      <c r="N914" s="30">
        <v>50</v>
      </c>
      <c r="O914" s="30">
        <v>5609</v>
      </c>
      <c r="P914" s="30">
        <v>2442</v>
      </c>
      <c r="Q914" s="30">
        <v>482</v>
      </c>
      <c r="R914" s="30">
        <v>1960</v>
      </c>
      <c r="S914" s="30">
        <v>3167</v>
      </c>
      <c r="T914" s="30">
        <v>2639</v>
      </c>
      <c r="U914" s="30">
        <v>518</v>
      </c>
      <c r="V914" s="30">
        <v>10</v>
      </c>
    </row>
    <row r="915" spans="1:22" ht="14.25" customHeight="1">
      <c r="A915" s="31">
        <v>910</v>
      </c>
      <c r="B915" s="32" t="s">
        <v>27</v>
      </c>
      <c r="C915" s="43" t="s">
        <v>271</v>
      </c>
      <c r="D915" s="32" t="s">
        <v>306</v>
      </c>
      <c r="E915" s="34" t="s">
        <v>307</v>
      </c>
      <c r="F915" s="46" t="s">
        <v>307</v>
      </c>
      <c r="G915" s="36">
        <v>2907</v>
      </c>
      <c r="H915" s="36">
        <v>522</v>
      </c>
      <c r="I915" s="36">
        <v>95</v>
      </c>
      <c r="J915" s="36">
        <v>427</v>
      </c>
      <c r="K915" s="36">
        <v>2385</v>
      </c>
      <c r="L915" s="36">
        <v>1852</v>
      </c>
      <c r="M915" s="36">
        <v>511</v>
      </c>
      <c r="N915" s="36">
        <v>22</v>
      </c>
      <c r="O915" s="36">
        <v>2830</v>
      </c>
      <c r="P915" s="36">
        <v>1349</v>
      </c>
      <c r="Q915" s="36">
        <v>314</v>
      </c>
      <c r="R915" s="36">
        <v>1035</v>
      </c>
      <c r="S915" s="36">
        <v>1481</v>
      </c>
      <c r="T915" s="36">
        <v>1227</v>
      </c>
      <c r="U915" s="36">
        <v>253</v>
      </c>
      <c r="V915" s="36">
        <v>1</v>
      </c>
    </row>
    <row r="916" spans="1:22" ht="14.25" hidden="1" customHeight="1">
      <c r="A916" s="16">
        <v>911</v>
      </c>
      <c r="B916" s="37" t="s">
        <v>27</v>
      </c>
      <c r="C916" s="44" t="s">
        <v>271</v>
      </c>
      <c r="D916" s="45" t="s">
        <v>306</v>
      </c>
      <c r="E916" s="39" t="s">
        <v>307</v>
      </c>
      <c r="F916" s="29" t="s">
        <v>21</v>
      </c>
      <c r="G916" s="40">
        <v>0</v>
      </c>
      <c r="H916" s="40">
        <v>0</v>
      </c>
      <c r="I916" s="40">
        <v>0</v>
      </c>
      <c r="J916" s="40">
        <v>0</v>
      </c>
      <c r="K916" s="40">
        <v>0</v>
      </c>
      <c r="L916" s="40">
        <v>0</v>
      </c>
      <c r="M916" s="40">
        <v>0</v>
      </c>
      <c r="N916" s="40">
        <v>0</v>
      </c>
      <c r="O916" s="40">
        <v>0</v>
      </c>
      <c r="P916" s="40">
        <v>0</v>
      </c>
      <c r="Q916" s="40">
        <v>0</v>
      </c>
      <c r="R916" s="40">
        <v>0</v>
      </c>
      <c r="S916" s="40">
        <v>0</v>
      </c>
      <c r="T916" s="40">
        <v>0</v>
      </c>
      <c r="U916" s="40">
        <v>0</v>
      </c>
      <c r="V916" s="40">
        <v>0</v>
      </c>
    </row>
    <row r="917" spans="1:22" ht="14.25" hidden="1" customHeight="1">
      <c r="A917" s="16">
        <v>912</v>
      </c>
      <c r="B917" s="37" t="s">
        <v>27</v>
      </c>
      <c r="C917" s="44" t="s">
        <v>271</v>
      </c>
      <c r="D917" s="45" t="s">
        <v>306</v>
      </c>
      <c r="E917" s="39" t="s">
        <v>307</v>
      </c>
      <c r="F917" s="29" t="s">
        <v>22</v>
      </c>
      <c r="G917" s="40">
        <v>2907</v>
      </c>
      <c r="H917" s="40">
        <v>522</v>
      </c>
      <c r="I917" s="40">
        <v>95</v>
      </c>
      <c r="J917" s="40">
        <v>427</v>
      </c>
      <c r="K917" s="40">
        <v>2385</v>
      </c>
      <c r="L917" s="40">
        <v>1852</v>
      </c>
      <c r="M917" s="40">
        <v>511</v>
      </c>
      <c r="N917" s="40">
        <v>22</v>
      </c>
      <c r="O917" s="40">
        <v>2830</v>
      </c>
      <c r="P917" s="40">
        <v>1349</v>
      </c>
      <c r="Q917" s="40">
        <v>314</v>
      </c>
      <c r="R917" s="40">
        <v>1035</v>
      </c>
      <c r="S917" s="40">
        <v>1481</v>
      </c>
      <c r="T917" s="40">
        <v>1227</v>
      </c>
      <c r="U917" s="40">
        <v>253</v>
      </c>
      <c r="V917" s="40">
        <v>1</v>
      </c>
    </row>
    <row r="918" spans="1:22" ht="14.25" customHeight="1">
      <c r="A918" s="31">
        <v>913</v>
      </c>
      <c r="B918" s="32" t="s">
        <v>27</v>
      </c>
      <c r="C918" s="43" t="s">
        <v>271</v>
      </c>
      <c r="D918" s="32" t="s">
        <v>306</v>
      </c>
      <c r="E918" s="34" t="s">
        <v>308</v>
      </c>
      <c r="F918" s="46" t="s">
        <v>308</v>
      </c>
      <c r="G918" s="36">
        <v>1168</v>
      </c>
      <c r="H918" s="36">
        <v>168</v>
      </c>
      <c r="I918" s="36">
        <v>43</v>
      </c>
      <c r="J918" s="36">
        <v>125</v>
      </c>
      <c r="K918" s="36">
        <v>1000</v>
      </c>
      <c r="L918" s="36">
        <v>722</v>
      </c>
      <c r="M918" s="36">
        <v>274</v>
      </c>
      <c r="N918" s="36">
        <v>4</v>
      </c>
      <c r="O918" s="36">
        <v>944</v>
      </c>
      <c r="P918" s="36">
        <v>373</v>
      </c>
      <c r="Q918" s="36">
        <v>86</v>
      </c>
      <c r="R918" s="36">
        <v>287</v>
      </c>
      <c r="S918" s="36">
        <v>571</v>
      </c>
      <c r="T918" s="36">
        <v>498</v>
      </c>
      <c r="U918" s="36">
        <v>73</v>
      </c>
      <c r="V918" s="36">
        <v>0</v>
      </c>
    </row>
    <row r="919" spans="1:22" ht="14.25" hidden="1" customHeight="1">
      <c r="A919" s="16">
        <v>914</v>
      </c>
      <c r="B919" s="37" t="s">
        <v>27</v>
      </c>
      <c r="C919" s="44" t="s">
        <v>271</v>
      </c>
      <c r="D919" s="45" t="s">
        <v>306</v>
      </c>
      <c r="E919" s="39" t="s">
        <v>308</v>
      </c>
      <c r="F919" s="29" t="s">
        <v>21</v>
      </c>
      <c r="G919" s="40">
        <v>0</v>
      </c>
      <c r="H919" s="40">
        <v>0</v>
      </c>
      <c r="I919" s="40">
        <v>0</v>
      </c>
      <c r="J919" s="40">
        <v>0</v>
      </c>
      <c r="K919" s="40">
        <v>0</v>
      </c>
      <c r="L919" s="40">
        <v>0</v>
      </c>
      <c r="M919" s="40">
        <v>0</v>
      </c>
      <c r="N919" s="40">
        <v>0</v>
      </c>
      <c r="O919" s="40">
        <v>0</v>
      </c>
      <c r="P919" s="40">
        <v>0</v>
      </c>
      <c r="Q919" s="40">
        <v>0</v>
      </c>
      <c r="R919" s="40">
        <v>0</v>
      </c>
      <c r="S919" s="40">
        <v>0</v>
      </c>
      <c r="T919" s="40">
        <v>0</v>
      </c>
      <c r="U919" s="40">
        <v>0</v>
      </c>
      <c r="V919" s="40">
        <v>0</v>
      </c>
    </row>
    <row r="920" spans="1:22" ht="14.25" hidden="1" customHeight="1">
      <c r="A920" s="16">
        <v>915</v>
      </c>
      <c r="B920" s="37" t="s">
        <v>27</v>
      </c>
      <c r="C920" s="44" t="s">
        <v>271</v>
      </c>
      <c r="D920" s="45" t="s">
        <v>306</v>
      </c>
      <c r="E920" s="39" t="s">
        <v>308</v>
      </c>
      <c r="F920" s="29" t="s">
        <v>22</v>
      </c>
      <c r="G920" s="40">
        <v>1168</v>
      </c>
      <c r="H920" s="40">
        <v>168</v>
      </c>
      <c r="I920" s="40">
        <v>43</v>
      </c>
      <c r="J920" s="40">
        <v>125</v>
      </c>
      <c r="K920" s="40">
        <v>1000</v>
      </c>
      <c r="L920" s="40">
        <v>722</v>
      </c>
      <c r="M920" s="40">
        <v>274</v>
      </c>
      <c r="N920" s="40">
        <v>4</v>
      </c>
      <c r="O920" s="40">
        <v>944</v>
      </c>
      <c r="P920" s="40">
        <v>373</v>
      </c>
      <c r="Q920" s="40">
        <v>86</v>
      </c>
      <c r="R920" s="40">
        <v>287</v>
      </c>
      <c r="S920" s="40">
        <v>571</v>
      </c>
      <c r="T920" s="40">
        <v>498</v>
      </c>
      <c r="U920" s="40">
        <v>73</v>
      </c>
      <c r="V920" s="40">
        <v>0</v>
      </c>
    </row>
    <row r="921" spans="1:22" ht="14.25" customHeight="1">
      <c r="A921" s="31">
        <v>916</v>
      </c>
      <c r="B921" s="32" t="s">
        <v>27</v>
      </c>
      <c r="C921" s="43" t="s">
        <v>271</v>
      </c>
      <c r="D921" s="32" t="s">
        <v>306</v>
      </c>
      <c r="E921" s="34" t="s">
        <v>309</v>
      </c>
      <c r="F921" s="46" t="s">
        <v>309</v>
      </c>
      <c r="G921" s="36">
        <v>2161</v>
      </c>
      <c r="H921" s="36">
        <v>397</v>
      </c>
      <c r="I921" s="36">
        <v>80</v>
      </c>
      <c r="J921" s="36">
        <v>317</v>
      </c>
      <c r="K921" s="36">
        <v>1764</v>
      </c>
      <c r="L921" s="36">
        <v>1337</v>
      </c>
      <c r="M921" s="36">
        <v>403</v>
      </c>
      <c r="N921" s="36">
        <v>24</v>
      </c>
      <c r="O921" s="36">
        <v>1835</v>
      </c>
      <c r="P921" s="36">
        <v>720</v>
      </c>
      <c r="Q921" s="36">
        <v>82</v>
      </c>
      <c r="R921" s="36">
        <v>638</v>
      </c>
      <c r="S921" s="36">
        <v>1115</v>
      </c>
      <c r="T921" s="36">
        <v>914</v>
      </c>
      <c r="U921" s="36">
        <v>192</v>
      </c>
      <c r="V921" s="36">
        <v>9</v>
      </c>
    </row>
    <row r="922" spans="1:22" ht="14.25" hidden="1" customHeight="1">
      <c r="A922" s="16">
        <v>917</v>
      </c>
      <c r="B922" s="37" t="s">
        <v>27</v>
      </c>
      <c r="C922" s="44" t="s">
        <v>271</v>
      </c>
      <c r="D922" s="45" t="s">
        <v>306</v>
      </c>
      <c r="E922" s="39" t="s">
        <v>309</v>
      </c>
      <c r="F922" s="29" t="s">
        <v>21</v>
      </c>
      <c r="G922" s="40">
        <v>0</v>
      </c>
      <c r="H922" s="40">
        <v>0</v>
      </c>
      <c r="I922" s="40">
        <v>0</v>
      </c>
      <c r="J922" s="40">
        <v>0</v>
      </c>
      <c r="K922" s="40">
        <v>0</v>
      </c>
      <c r="L922" s="40">
        <v>0</v>
      </c>
      <c r="M922" s="40">
        <v>0</v>
      </c>
      <c r="N922" s="40">
        <v>0</v>
      </c>
      <c r="O922" s="40">
        <v>0</v>
      </c>
      <c r="P922" s="40">
        <v>0</v>
      </c>
      <c r="Q922" s="40">
        <v>0</v>
      </c>
      <c r="R922" s="40">
        <v>0</v>
      </c>
      <c r="S922" s="40">
        <v>0</v>
      </c>
      <c r="T922" s="40">
        <v>0</v>
      </c>
      <c r="U922" s="40">
        <v>0</v>
      </c>
      <c r="V922" s="40">
        <v>0</v>
      </c>
    </row>
    <row r="923" spans="1:22" ht="14.25" hidden="1" customHeight="1">
      <c r="A923" s="16">
        <v>918</v>
      </c>
      <c r="B923" s="37" t="s">
        <v>27</v>
      </c>
      <c r="C923" s="44" t="s">
        <v>271</v>
      </c>
      <c r="D923" s="45" t="s">
        <v>306</v>
      </c>
      <c r="E923" s="39" t="s">
        <v>309</v>
      </c>
      <c r="F923" s="29" t="s">
        <v>22</v>
      </c>
      <c r="G923" s="40">
        <v>2161</v>
      </c>
      <c r="H923" s="40">
        <v>397</v>
      </c>
      <c r="I923" s="40">
        <v>80</v>
      </c>
      <c r="J923" s="40">
        <v>317</v>
      </c>
      <c r="K923" s="40">
        <v>1764</v>
      </c>
      <c r="L923" s="40">
        <v>1337</v>
      </c>
      <c r="M923" s="40">
        <v>403</v>
      </c>
      <c r="N923" s="40">
        <v>24</v>
      </c>
      <c r="O923" s="40">
        <v>1835</v>
      </c>
      <c r="P923" s="40">
        <v>720</v>
      </c>
      <c r="Q923" s="40">
        <v>82</v>
      </c>
      <c r="R923" s="40">
        <v>638</v>
      </c>
      <c r="S923" s="40">
        <v>1115</v>
      </c>
      <c r="T923" s="40">
        <v>914</v>
      </c>
      <c r="U923" s="40">
        <v>192</v>
      </c>
      <c r="V923" s="40">
        <v>9</v>
      </c>
    </row>
    <row r="924" spans="1:22" ht="14.25" hidden="1" customHeight="1">
      <c r="A924" s="23">
        <v>919</v>
      </c>
      <c r="B924" s="24" t="s">
        <v>25</v>
      </c>
      <c r="C924" s="41" t="s">
        <v>271</v>
      </c>
      <c r="D924" s="24" t="s">
        <v>310</v>
      </c>
      <c r="E924" s="26"/>
      <c r="F924" s="27" t="s">
        <v>310</v>
      </c>
      <c r="G924" s="28">
        <v>48235</v>
      </c>
      <c r="H924" s="28">
        <v>10485</v>
      </c>
      <c r="I924" s="28">
        <v>1983</v>
      </c>
      <c r="J924" s="28">
        <v>8502</v>
      </c>
      <c r="K924" s="28">
        <v>37750</v>
      </c>
      <c r="L924" s="28">
        <v>27944</v>
      </c>
      <c r="M924" s="28">
        <v>9393</v>
      </c>
      <c r="N924" s="28">
        <v>413</v>
      </c>
      <c r="O924" s="28">
        <v>41213</v>
      </c>
      <c r="P924" s="28">
        <v>15951</v>
      </c>
      <c r="Q924" s="28">
        <v>3944</v>
      </c>
      <c r="R924" s="28">
        <v>12007</v>
      </c>
      <c r="S924" s="28">
        <v>25262</v>
      </c>
      <c r="T924" s="28">
        <v>21214</v>
      </c>
      <c r="U924" s="28">
        <v>3961</v>
      </c>
      <c r="V924" s="28">
        <v>87</v>
      </c>
    </row>
    <row r="925" spans="1:22" ht="14.25" hidden="1" customHeight="1">
      <c r="A925" s="16">
        <v>920</v>
      </c>
      <c r="B925" s="17" t="s">
        <v>25</v>
      </c>
      <c r="C925" s="42" t="s">
        <v>271</v>
      </c>
      <c r="D925" s="19" t="s">
        <v>310</v>
      </c>
      <c r="E925" s="20"/>
      <c r="F925" s="29" t="s">
        <v>21</v>
      </c>
      <c r="G925" s="30">
        <v>2573</v>
      </c>
      <c r="H925" s="30">
        <v>939</v>
      </c>
      <c r="I925" s="30">
        <v>44</v>
      </c>
      <c r="J925" s="30">
        <v>895</v>
      </c>
      <c r="K925" s="30">
        <v>1634</v>
      </c>
      <c r="L925" s="30">
        <v>1460</v>
      </c>
      <c r="M925" s="30">
        <v>171</v>
      </c>
      <c r="N925" s="30">
        <v>3</v>
      </c>
      <c r="O925" s="30">
        <v>3401</v>
      </c>
      <c r="P925" s="30">
        <v>2419</v>
      </c>
      <c r="Q925" s="30">
        <v>534</v>
      </c>
      <c r="R925" s="30">
        <v>1885</v>
      </c>
      <c r="S925" s="30">
        <v>982</v>
      </c>
      <c r="T925" s="30">
        <v>880</v>
      </c>
      <c r="U925" s="30">
        <v>99</v>
      </c>
      <c r="V925" s="30">
        <v>3</v>
      </c>
    </row>
    <row r="926" spans="1:22" ht="14.25" hidden="1" customHeight="1">
      <c r="A926" s="16">
        <v>921</v>
      </c>
      <c r="B926" s="17" t="s">
        <v>25</v>
      </c>
      <c r="C926" s="42" t="s">
        <v>271</v>
      </c>
      <c r="D926" s="19" t="s">
        <v>310</v>
      </c>
      <c r="E926" s="20"/>
      <c r="F926" s="29" t="s">
        <v>22</v>
      </c>
      <c r="G926" s="30">
        <v>45662</v>
      </c>
      <c r="H926" s="30">
        <v>9546</v>
      </c>
      <c r="I926" s="30">
        <v>1939</v>
      </c>
      <c r="J926" s="30">
        <v>7607</v>
      </c>
      <c r="K926" s="30">
        <v>36116</v>
      </c>
      <c r="L926" s="30">
        <v>26484</v>
      </c>
      <c r="M926" s="30">
        <v>9222</v>
      </c>
      <c r="N926" s="30">
        <v>410</v>
      </c>
      <c r="O926" s="30">
        <v>37812</v>
      </c>
      <c r="P926" s="30">
        <v>13532</v>
      </c>
      <c r="Q926" s="30">
        <v>3410</v>
      </c>
      <c r="R926" s="30">
        <v>10122</v>
      </c>
      <c r="S926" s="30">
        <v>24280</v>
      </c>
      <c r="T926" s="30">
        <v>20334</v>
      </c>
      <c r="U926" s="30">
        <v>3862</v>
      </c>
      <c r="V926" s="30">
        <v>84</v>
      </c>
    </row>
    <row r="927" spans="1:22" ht="14.25" customHeight="1">
      <c r="A927" s="31">
        <v>922</v>
      </c>
      <c r="B927" s="32" t="s">
        <v>27</v>
      </c>
      <c r="C927" s="43" t="s">
        <v>271</v>
      </c>
      <c r="D927" s="32" t="s">
        <v>310</v>
      </c>
      <c r="E927" s="34" t="s">
        <v>311</v>
      </c>
      <c r="F927" s="46" t="s">
        <v>311</v>
      </c>
      <c r="G927" s="36">
        <v>21240</v>
      </c>
      <c r="H927" s="36">
        <v>5705</v>
      </c>
      <c r="I927" s="36">
        <v>1036</v>
      </c>
      <c r="J927" s="36">
        <v>4669</v>
      </c>
      <c r="K927" s="36">
        <v>15535</v>
      </c>
      <c r="L927" s="36">
        <v>13211</v>
      </c>
      <c r="M927" s="36">
        <v>2269</v>
      </c>
      <c r="N927" s="36">
        <v>55</v>
      </c>
      <c r="O927" s="36">
        <v>15379</v>
      </c>
      <c r="P927" s="36">
        <v>6912</v>
      </c>
      <c r="Q927" s="36">
        <v>1583</v>
      </c>
      <c r="R927" s="36">
        <v>5329</v>
      </c>
      <c r="S927" s="36">
        <v>8467</v>
      </c>
      <c r="T927" s="36">
        <v>7572</v>
      </c>
      <c r="U927" s="36">
        <v>880</v>
      </c>
      <c r="V927" s="36">
        <v>15</v>
      </c>
    </row>
    <row r="928" spans="1:22" ht="14.25" hidden="1" customHeight="1">
      <c r="A928" s="16">
        <v>923</v>
      </c>
      <c r="B928" s="37" t="s">
        <v>27</v>
      </c>
      <c r="C928" s="44" t="s">
        <v>271</v>
      </c>
      <c r="D928" s="45" t="s">
        <v>310</v>
      </c>
      <c r="E928" s="39" t="s">
        <v>311</v>
      </c>
      <c r="F928" s="29" t="s">
        <v>21</v>
      </c>
      <c r="G928" s="40">
        <v>0</v>
      </c>
      <c r="H928" s="40">
        <v>0</v>
      </c>
      <c r="I928" s="40">
        <v>0</v>
      </c>
      <c r="J928" s="40">
        <v>0</v>
      </c>
      <c r="K928" s="40">
        <v>0</v>
      </c>
      <c r="L928" s="40">
        <v>0</v>
      </c>
      <c r="M928" s="40">
        <v>0</v>
      </c>
      <c r="N928" s="40">
        <v>0</v>
      </c>
      <c r="O928" s="40">
        <v>0</v>
      </c>
      <c r="P928" s="40">
        <v>0</v>
      </c>
      <c r="Q928" s="40">
        <v>0</v>
      </c>
      <c r="R928" s="40">
        <v>0</v>
      </c>
      <c r="S928" s="40">
        <v>0</v>
      </c>
      <c r="T928" s="40">
        <v>0</v>
      </c>
      <c r="U928" s="40">
        <v>0</v>
      </c>
      <c r="V928" s="40">
        <v>0</v>
      </c>
    </row>
    <row r="929" spans="1:22" ht="14.25" hidden="1" customHeight="1">
      <c r="A929" s="16">
        <v>924</v>
      </c>
      <c r="B929" s="37" t="s">
        <v>27</v>
      </c>
      <c r="C929" s="44" t="s">
        <v>271</v>
      </c>
      <c r="D929" s="45" t="s">
        <v>310</v>
      </c>
      <c r="E929" s="39" t="s">
        <v>311</v>
      </c>
      <c r="F929" s="29" t="s">
        <v>22</v>
      </c>
      <c r="G929" s="40">
        <v>21240</v>
      </c>
      <c r="H929" s="40">
        <v>5705</v>
      </c>
      <c r="I929" s="40">
        <v>1036</v>
      </c>
      <c r="J929" s="40">
        <v>4669</v>
      </c>
      <c r="K929" s="40">
        <v>15535</v>
      </c>
      <c r="L929" s="40">
        <v>13211</v>
      </c>
      <c r="M929" s="40">
        <v>2269</v>
      </c>
      <c r="N929" s="40">
        <v>55</v>
      </c>
      <c r="O929" s="40">
        <v>15379</v>
      </c>
      <c r="P929" s="40">
        <v>6912</v>
      </c>
      <c r="Q929" s="40">
        <v>1583</v>
      </c>
      <c r="R929" s="40">
        <v>5329</v>
      </c>
      <c r="S929" s="40">
        <v>8467</v>
      </c>
      <c r="T929" s="40">
        <v>7572</v>
      </c>
      <c r="U929" s="40">
        <v>880</v>
      </c>
      <c r="V929" s="40">
        <v>15</v>
      </c>
    </row>
    <row r="930" spans="1:22" ht="14.25" customHeight="1">
      <c r="A930" s="31">
        <v>925</v>
      </c>
      <c r="B930" s="32" t="s">
        <v>27</v>
      </c>
      <c r="C930" s="43" t="s">
        <v>271</v>
      </c>
      <c r="D930" s="32" t="s">
        <v>310</v>
      </c>
      <c r="E930" s="34" t="s">
        <v>312</v>
      </c>
      <c r="F930" s="46" t="s">
        <v>312</v>
      </c>
      <c r="G930" s="36">
        <v>11478</v>
      </c>
      <c r="H930" s="36">
        <v>3785</v>
      </c>
      <c r="I930" s="36">
        <v>819</v>
      </c>
      <c r="J930" s="36">
        <v>2966</v>
      </c>
      <c r="K930" s="36">
        <v>7693</v>
      </c>
      <c r="L930" s="36">
        <v>6393</v>
      </c>
      <c r="M930" s="36">
        <v>1258</v>
      </c>
      <c r="N930" s="36">
        <v>42</v>
      </c>
      <c r="O930" s="36">
        <v>12184</v>
      </c>
      <c r="P930" s="36">
        <v>7215</v>
      </c>
      <c r="Q930" s="36">
        <v>2057</v>
      </c>
      <c r="R930" s="36">
        <v>5158</v>
      </c>
      <c r="S930" s="36">
        <v>4969</v>
      </c>
      <c r="T930" s="36">
        <v>4396</v>
      </c>
      <c r="U930" s="36">
        <v>539</v>
      </c>
      <c r="V930" s="36">
        <v>34</v>
      </c>
    </row>
    <row r="931" spans="1:22" ht="14.25" hidden="1" customHeight="1">
      <c r="A931" s="16">
        <v>926</v>
      </c>
      <c r="B931" s="37" t="s">
        <v>27</v>
      </c>
      <c r="C931" s="44" t="s">
        <v>271</v>
      </c>
      <c r="D931" s="45" t="s">
        <v>310</v>
      </c>
      <c r="E931" s="39" t="s">
        <v>312</v>
      </c>
      <c r="F931" s="29" t="s">
        <v>21</v>
      </c>
      <c r="G931" s="40">
        <v>2573</v>
      </c>
      <c r="H931" s="40">
        <v>939</v>
      </c>
      <c r="I931" s="40">
        <v>44</v>
      </c>
      <c r="J931" s="40">
        <v>895</v>
      </c>
      <c r="K931" s="40">
        <v>1634</v>
      </c>
      <c r="L931" s="40">
        <v>1460</v>
      </c>
      <c r="M931" s="40">
        <v>171</v>
      </c>
      <c r="N931" s="40">
        <v>3</v>
      </c>
      <c r="O931" s="40">
        <v>3401</v>
      </c>
      <c r="P931" s="40">
        <v>2419</v>
      </c>
      <c r="Q931" s="40">
        <v>534</v>
      </c>
      <c r="R931" s="40">
        <v>1885</v>
      </c>
      <c r="S931" s="40">
        <v>982</v>
      </c>
      <c r="T931" s="40">
        <v>880</v>
      </c>
      <c r="U931" s="40">
        <v>99</v>
      </c>
      <c r="V931" s="40">
        <v>3</v>
      </c>
    </row>
    <row r="932" spans="1:22" ht="14.25" hidden="1" customHeight="1">
      <c r="A932" s="16">
        <v>927</v>
      </c>
      <c r="B932" s="37" t="s">
        <v>27</v>
      </c>
      <c r="C932" s="44" t="s">
        <v>271</v>
      </c>
      <c r="D932" s="45" t="s">
        <v>310</v>
      </c>
      <c r="E932" s="39" t="s">
        <v>312</v>
      </c>
      <c r="F932" s="29" t="s">
        <v>22</v>
      </c>
      <c r="G932" s="40">
        <v>8905</v>
      </c>
      <c r="H932" s="40">
        <v>2846</v>
      </c>
      <c r="I932" s="40">
        <v>775</v>
      </c>
      <c r="J932" s="40">
        <v>2071</v>
      </c>
      <c r="K932" s="40">
        <v>6059</v>
      </c>
      <c r="L932" s="40">
        <v>4933</v>
      </c>
      <c r="M932" s="40">
        <v>1087</v>
      </c>
      <c r="N932" s="40">
        <v>39</v>
      </c>
      <c r="O932" s="40">
        <v>8783</v>
      </c>
      <c r="P932" s="40">
        <v>4796</v>
      </c>
      <c r="Q932" s="40">
        <v>1523</v>
      </c>
      <c r="R932" s="40">
        <v>3273</v>
      </c>
      <c r="S932" s="40">
        <v>3987</v>
      </c>
      <c r="T932" s="40">
        <v>3516</v>
      </c>
      <c r="U932" s="40">
        <v>440</v>
      </c>
      <c r="V932" s="40">
        <v>31</v>
      </c>
    </row>
    <row r="933" spans="1:22" ht="14.25" customHeight="1">
      <c r="A933" s="31">
        <v>928</v>
      </c>
      <c r="B933" s="32" t="s">
        <v>27</v>
      </c>
      <c r="C933" s="43" t="s">
        <v>271</v>
      </c>
      <c r="D933" s="32" t="s">
        <v>310</v>
      </c>
      <c r="E933" s="34" t="s">
        <v>313</v>
      </c>
      <c r="F933" s="46" t="s">
        <v>313</v>
      </c>
      <c r="G933" s="36">
        <v>15517</v>
      </c>
      <c r="H933" s="36">
        <v>995</v>
      </c>
      <c r="I933" s="36">
        <v>128</v>
      </c>
      <c r="J933" s="36">
        <v>867</v>
      </c>
      <c r="K933" s="36">
        <v>14522</v>
      </c>
      <c r="L933" s="36">
        <v>8340</v>
      </c>
      <c r="M933" s="36">
        <v>5866</v>
      </c>
      <c r="N933" s="36">
        <v>316</v>
      </c>
      <c r="O933" s="36">
        <v>13650</v>
      </c>
      <c r="P933" s="36">
        <v>1824</v>
      </c>
      <c r="Q933" s="36">
        <v>304</v>
      </c>
      <c r="R933" s="36">
        <v>1520</v>
      </c>
      <c r="S933" s="36">
        <v>11826</v>
      </c>
      <c r="T933" s="36">
        <v>9246</v>
      </c>
      <c r="U933" s="36">
        <v>2542</v>
      </c>
      <c r="V933" s="36">
        <v>38</v>
      </c>
    </row>
    <row r="934" spans="1:22" ht="14.25" hidden="1" customHeight="1">
      <c r="A934" s="16">
        <v>929</v>
      </c>
      <c r="B934" s="37" t="s">
        <v>27</v>
      </c>
      <c r="C934" s="44" t="s">
        <v>271</v>
      </c>
      <c r="D934" s="45" t="s">
        <v>310</v>
      </c>
      <c r="E934" s="39" t="s">
        <v>313</v>
      </c>
      <c r="F934" s="29" t="s">
        <v>21</v>
      </c>
      <c r="G934" s="40">
        <v>0</v>
      </c>
      <c r="H934" s="40">
        <v>0</v>
      </c>
      <c r="I934" s="40">
        <v>0</v>
      </c>
      <c r="J934" s="40">
        <v>0</v>
      </c>
      <c r="K934" s="40">
        <v>0</v>
      </c>
      <c r="L934" s="40">
        <v>0</v>
      </c>
      <c r="M934" s="40">
        <v>0</v>
      </c>
      <c r="N934" s="40">
        <v>0</v>
      </c>
      <c r="O934" s="40">
        <v>0</v>
      </c>
      <c r="P934" s="40">
        <v>0</v>
      </c>
      <c r="Q934" s="40">
        <v>0</v>
      </c>
      <c r="R934" s="40">
        <v>0</v>
      </c>
      <c r="S934" s="40">
        <v>0</v>
      </c>
      <c r="T934" s="40">
        <v>0</v>
      </c>
      <c r="U934" s="40">
        <v>0</v>
      </c>
      <c r="V934" s="40">
        <v>0</v>
      </c>
    </row>
    <row r="935" spans="1:22" ht="14.25" hidden="1" customHeight="1">
      <c r="A935" s="16">
        <v>930</v>
      </c>
      <c r="B935" s="37" t="s">
        <v>27</v>
      </c>
      <c r="C935" s="44" t="s">
        <v>271</v>
      </c>
      <c r="D935" s="45" t="s">
        <v>310</v>
      </c>
      <c r="E935" s="39" t="s">
        <v>313</v>
      </c>
      <c r="F935" s="29" t="s">
        <v>22</v>
      </c>
      <c r="G935" s="40">
        <v>15517</v>
      </c>
      <c r="H935" s="40">
        <v>995</v>
      </c>
      <c r="I935" s="40">
        <v>128</v>
      </c>
      <c r="J935" s="40">
        <v>867</v>
      </c>
      <c r="K935" s="40">
        <v>14522</v>
      </c>
      <c r="L935" s="40">
        <v>8340</v>
      </c>
      <c r="M935" s="40">
        <v>5866</v>
      </c>
      <c r="N935" s="40">
        <v>316</v>
      </c>
      <c r="O935" s="40">
        <v>13650</v>
      </c>
      <c r="P935" s="40">
        <v>1824</v>
      </c>
      <c r="Q935" s="40">
        <v>304</v>
      </c>
      <c r="R935" s="40">
        <v>1520</v>
      </c>
      <c r="S935" s="40">
        <v>11826</v>
      </c>
      <c r="T935" s="40">
        <v>9246</v>
      </c>
      <c r="U935" s="40">
        <v>2542</v>
      </c>
      <c r="V935" s="40">
        <v>38</v>
      </c>
    </row>
    <row r="936" spans="1:22" ht="14.25" hidden="1" customHeight="1">
      <c r="A936" s="23">
        <v>931</v>
      </c>
      <c r="B936" s="24" t="s">
        <v>25</v>
      </c>
      <c r="C936" s="41" t="s">
        <v>271</v>
      </c>
      <c r="D936" s="24" t="s">
        <v>314</v>
      </c>
      <c r="E936" s="26"/>
      <c r="F936" s="27" t="s">
        <v>314</v>
      </c>
      <c r="G936" s="28">
        <v>53292</v>
      </c>
      <c r="H936" s="28">
        <v>23761</v>
      </c>
      <c r="I936" s="28">
        <v>9765</v>
      </c>
      <c r="J936" s="28">
        <v>13996</v>
      </c>
      <c r="K936" s="28">
        <v>29531</v>
      </c>
      <c r="L936" s="28">
        <v>22213</v>
      </c>
      <c r="M936" s="28">
        <v>6988</v>
      </c>
      <c r="N936" s="28">
        <v>330</v>
      </c>
      <c r="O936" s="28">
        <v>60395</v>
      </c>
      <c r="P936" s="28">
        <v>39097</v>
      </c>
      <c r="Q936" s="28">
        <v>14377</v>
      </c>
      <c r="R936" s="28">
        <v>24720</v>
      </c>
      <c r="S936" s="28">
        <v>21298</v>
      </c>
      <c r="T936" s="28">
        <v>19182</v>
      </c>
      <c r="U936" s="28">
        <v>2080</v>
      </c>
      <c r="V936" s="28">
        <v>36</v>
      </c>
    </row>
    <row r="937" spans="1:22" ht="14.25" hidden="1" customHeight="1">
      <c r="A937" s="16">
        <v>932</v>
      </c>
      <c r="B937" s="17" t="s">
        <v>25</v>
      </c>
      <c r="C937" s="42" t="s">
        <v>271</v>
      </c>
      <c r="D937" s="19" t="s">
        <v>314</v>
      </c>
      <c r="E937" s="20"/>
      <c r="F937" s="29" t="s">
        <v>21</v>
      </c>
      <c r="G937" s="30">
        <v>25043</v>
      </c>
      <c r="H937" s="30">
        <v>17708</v>
      </c>
      <c r="I937" s="30">
        <v>8258</v>
      </c>
      <c r="J937" s="30">
        <v>9450</v>
      </c>
      <c r="K937" s="30">
        <v>7335</v>
      </c>
      <c r="L937" s="30">
        <v>6937</v>
      </c>
      <c r="M937" s="30">
        <v>395</v>
      </c>
      <c r="N937" s="30">
        <v>3</v>
      </c>
      <c r="O937" s="30">
        <v>34612</v>
      </c>
      <c r="P937" s="30">
        <v>28269</v>
      </c>
      <c r="Q937" s="30">
        <v>11419</v>
      </c>
      <c r="R937" s="30">
        <v>16850</v>
      </c>
      <c r="S937" s="30">
        <v>6343</v>
      </c>
      <c r="T937" s="30">
        <v>6080</v>
      </c>
      <c r="U937" s="30">
        <v>262</v>
      </c>
      <c r="V937" s="30">
        <v>1</v>
      </c>
    </row>
    <row r="938" spans="1:22" ht="14.25" hidden="1" customHeight="1">
      <c r="A938" s="16">
        <v>933</v>
      </c>
      <c r="B938" s="17" t="s">
        <v>25</v>
      </c>
      <c r="C938" s="42" t="s">
        <v>271</v>
      </c>
      <c r="D938" s="19" t="s">
        <v>314</v>
      </c>
      <c r="E938" s="20"/>
      <c r="F938" s="29" t="s">
        <v>22</v>
      </c>
      <c r="G938" s="30">
        <v>28249</v>
      </c>
      <c r="H938" s="30">
        <v>6053</v>
      </c>
      <c r="I938" s="30">
        <v>1507</v>
      </c>
      <c r="J938" s="30">
        <v>4546</v>
      </c>
      <c r="K938" s="30">
        <v>22196</v>
      </c>
      <c r="L938" s="30">
        <v>15276</v>
      </c>
      <c r="M938" s="30">
        <v>6593</v>
      </c>
      <c r="N938" s="30">
        <v>327</v>
      </c>
      <c r="O938" s="30">
        <v>25783</v>
      </c>
      <c r="P938" s="30">
        <v>10828</v>
      </c>
      <c r="Q938" s="30">
        <v>2958</v>
      </c>
      <c r="R938" s="30">
        <v>7870</v>
      </c>
      <c r="S938" s="30">
        <v>14955</v>
      </c>
      <c r="T938" s="30">
        <v>13102</v>
      </c>
      <c r="U938" s="30">
        <v>1818</v>
      </c>
      <c r="V938" s="30">
        <v>35</v>
      </c>
    </row>
    <row r="939" spans="1:22" ht="14.25" customHeight="1">
      <c r="A939" s="31">
        <v>934</v>
      </c>
      <c r="B939" s="32" t="s">
        <v>27</v>
      </c>
      <c r="C939" s="43" t="s">
        <v>271</v>
      </c>
      <c r="D939" s="32" t="s">
        <v>314</v>
      </c>
      <c r="E939" s="34" t="s">
        <v>315</v>
      </c>
      <c r="F939" s="46" t="s">
        <v>315</v>
      </c>
      <c r="G939" s="36">
        <v>28348</v>
      </c>
      <c r="H939" s="36">
        <v>14096</v>
      </c>
      <c r="I939" s="36">
        <v>5993</v>
      </c>
      <c r="J939" s="36">
        <v>8103</v>
      </c>
      <c r="K939" s="36">
        <v>14252</v>
      </c>
      <c r="L939" s="36">
        <v>11158</v>
      </c>
      <c r="M939" s="36">
        <v>2976</v>
      </c>
      <c r="N939" s="36">
        <v>118</v>
      </c>
      <c r="O939" s="36">
        <v>33173</v>
      </c>
      <c r="P939" s="36">
        <v>23309</v>
      </c>
      <c r="Q939" s="36">
        <v>8943</v>
      </c>
      <c r="R939" s="36">
        <v>14366</v>
      </c>
      <c r="S939" s="36">
        <v>9864</v>
      </c>
      <c r="T939" s="36">
        <v>9079</v>
      </c>
      <c r="U939" s="36">
        <v>775</v>
      </c>
      <c r="V939" s="36">
        <v>10</v>
      </c>
    </row>
    <row r="940" spans="1:22" ht="14.25" hidden="1" customHeight="1">
      <c r="A940" s="16">
        <v>935</v>
      </c>
      <c r="B940" s="37" t="s">
        <v>27</v>
      </c>
      <c r="C940" s="44" t="s">
        <v>271</v>
      </c>
      <c r="D940" s="45" t="s">
        <v>314</v>
      </c>
      <c r="E940" s="39" t="s">
        <v>315</v>
      </c>
      <c r="F940" s="29" t="s">
        <v>21</v>
      </c>
      <c r="G940" s="40">
        <v>17102</v>
      </c>
      <c r="H940" s="40">
        <v>11758</v>
      </c>
      <c r="I940" s="40">
        <v>5314</v>
      </c>
      <c r="J940" s="40">
        <v>6444</v>
      </c>
      <c r="K940" s="40">
        <v>5344</v>
      </c>
      <c r="L940" s="40">
        <v>5013</v>
      </c>
      <c r="M940" s="40">
        <v>328</v>
      </c>
      <c r="N940" s="40">
        <v>3</v>
      </c>
      <c r="O940" s="40">
        <v>23275</v>
      </c>
      <c r="P940" s="40">
        <v>18772</v>
      </c>
      <c r="Q940" s="40">
        <v>7771</v>
      </c>
      <c r="R940" s="40">
        <v>11001</v>
      </c>
      <c r="S940" s="40">
        <v>4503</v>
      </c>
      <c r="T940" s="40">
        <v>4299</v>
      </c>
      <c r="U940" s="40">
        <v>203</v>
      </c>
      <c r="V940" s="40">
        <v>1</v>
      </c>
    </row>
    <row r="941" spans="1:22" ht="14.25" hidden="1" customHeight="1">
      <c r="A941" s="16">
        <v>936</v>
      </c>
      <c r="B941" s="37" t="s">
        <v>27</v>
      </c>
      <c r="C941" s="44" t="s">
        <v>271</v>
      </c>
      <c r="D941" s="45" t="s">
        <v>314</v>
      </c>
      <c r="E941" s="39" t="s">
        <v>315</v>
      </c>
      <c r="F941" s="29" t="s">
        <v>22</v>
      </c>
      <c r="G941" s="40">
        <v>11246</v>
      </c>
      <c r="H941" s="40">
        <v>2338</v>
      </c>
      <c r="I941" s="40">
        <v>679</v>
      </c>
      <c r="J941" s="40">
        <v>1659</v>
      </c>
      <c r="K941" s="40">
        <v>8908</v>
      </c>
      <c r="L941" s="40">
        <v>6145</v>
      </c>
      <c r="M941" s="40">
        <v>2648</v>
      </c>
      <c r="N941" s="40">
        <v>115</v>
      </c>
      <c r="O941" s="40">
        <v>9898</v>
      </c>
      <c r="P941" s="40">
        <v>4537</v>
      </c>
      <c r="Q941" s="40">
        <v>1172</v>
      </c>
      <c r="R941" s="40">
        <v>3365</v>
      </c>
      <c r="S941" s="40">
        <v>5361</v>
      </c>
      <c r="T941" s="40">
        <v>4780</v>
      </c>
      <c r="U941" s="40">
        <v>572</v>
      </c>
      <c r="V941" s="40">
        <v>9</v>
      </c>
    </row>
    <row r="942" spans="1:22" ht="14.25" customHeight="1">
      <c r="A942" s="31">
        <v>937</v>
      </c>
      <c r="B942" s="32" t="s">
        <v>27</v>
      </c>
      <c r="C942" s="43" t="s">
        <v>271</v>
      </c>
      <c r="D942" s="32" t="s">
        <v>314</v>
      </c>
      <c r="E942" s="34" t="s">
        <v>316</v>
      </c>
      <c r="F942" s="46" t="s">
        <v>316</v>
      </c>
      <c r="G942" s="36">
        <v>8625</v>
      </c>
      <c r="H942" s="36">
        <v>1984</v>
      </c>
      <c r="I942" s="36">
        <v>374</v>
      </c>
      <c r="J942" s="36">
        <v>1610</v>
      </c>
      <c r="K942" s="36">
        <v>6641</v>
      </c>
      <c r="L942" s="36">
        <v>4870</v>
      </c>
      <c r="M942" s="36">
        <v>1704</v>
      </c>
      <c r="N942" s="36">
        <v>67</v>
      </c>
      <c r="O942" s="36">
        <v>7512</v>
      </c>
      <c r="P942" s="36">
        <v>3047</v>
      </c>
      <c r="Q942" s="36">
        <v>859</v>
      </c>
      <c r="R942" s="36">
        <v>2188</v>
      </c>
      <c r="S942" s="36">
        <v>4465</v>
      </c>
      <c r="T942" s="36">
        <v>3973</v>
      </c>
      <c r="U942" s="36">
        <v>482</v>
      </c>
      <c r="V942" s="36">
        <v>10</v>
      </c>
    </row>
    <row r="943" spans="1:22" ht="14.25" hidden="1" customHeight="1">
      <c r="A943" s="16">
        <v>938</v>
      </c>
      <c r="B943" s="37" t="s">
        <v>27</v>
      </c>
      <c r="C943" s="44" t="s">
        <v>271</v>
      </c>
      <c r="D943" s="45" t="s">
        <v>314</v>
      </c>
      <c r="E943" s="39" t="s">
        <v>316</v>
      </c>
      <c r="F943" s="29" t="s">
        <v>21</v>
      </c>
      <c r="G943" s="40">
        <v>0</v>
      </c>
      <c r="H943" s="40">
        <v>0</v>
      </c>
      <c r="I943" s="40">
        <v>0</v>
      </c>
      <c r="J943" s="40">
        <v>0</v>
      </c>
      <c r="K943" s="40">
        <v>0</v>
      </c>
      <c r="L943" s="40">
        <v>0</v>
      </c>
      <c r="M943" s="40">
        <v>0</v>
      </c>
      <c r="N943" s="40">
        <v>0</v>
      </c>
      <c r="O943" s="40">
        <v>0</v>
      </c>
      <c r="P943" s="40">
        <v>0</v>
      </c>
      <c r="Q943" s="40">
        <v>0</v>
      </c>
      <c r="R943" s="40">
        <v>0</v>
      </c>
      <c r="S943" s="40">
        <v>0</v>
      </c>
      <c r="T943" s="40">
        <v>0</v>
      </c>
      <c r="U943" s="40">
        <v>0</v>
      </c>
      <c r="V943" s="40">
        <v>0</v>
      </c>
    </row>
    <row r="944" spans="1:22" ht="14.25" hidden="1" customHeight="1">
      <c r="A944" s="16">
        <v>939</v>
      </c>
      <c r="B944" s="37" t="s">
        <v>27</v>
      </c>
      <c r="C944" s="44" t="s">
        <v>271</v>
      </c>
      <c r="D944" s="45" t="s">
        <v>314</v>
      </c>
      <c r="E944" s="39" t="s">
        <v>316</v>
      </c>
      <c r="F944" s="29" t="s">
        <v>22</v>
      </c>
      <c r="G944" s="40">
        <v>8625</v>
      </c>
      <c r="H944" s="40">
        <v>1984</v>
      </c>
      <c r="I944" s="40">
        <v>374</v>
      </c>
      <c r="J944" s="40">
        <v>1610</v>
      </c>
      <c r="K944" s="40">
        <v>6641</v>
      </c>
      <c r="L944" s="40">
        <v>4870</v>
      </c>
      <c r="M944" s="40">
        <v>1704</v>
      </c>
      <c r="N944" s="40">
        <v>67</v>
      </c>
      <c r="O944" s="40">
        <v>7512</v>
      </c>
      <c r="P944" s="40">
        <v>3047</v>
      </c>
      <c r="Q944" s="40">
        <v>859</v>
      </c>
      <c r="R944" s="40">
        <v>2188</v>
      </c>
      <c r="S944" s="40">
        <v>4465</v>
      </c>
      <c r="T944" s="40">
        <v>3973</v>
      </c>
      <c r="U944" s="40">
        <v>482</v>
      </c>
      <c r="V944" s="40">
        <v>10</v>
      </c>
    </row>
    <row r="945" spans="1:22" ht="14.25" customHeight="1">
      <c r="A945" s="31">
        <v>940</v>
      </c>
      <c r="B945" s="32" t="s">
        <v>27</v>
      </c>
      <c r="C945" s="43" t="s">
        <v>271</v>
      </c>
      <c r="D945" s="32" t="s">
        <v>314</v>
      </c>
      <c r="E945" s="34" t="s">
        <v>317</v>
      </c>
      <c r="F945" s="46" t="s">
        <v>317</v>
      </c>
      <c r="G945" s="36">
        <v>10618</v>
      </c>
      <c r="H945" s="36">
        <v>6268</v>
      </c>
      <c r="I945" s="36">
        <v>3032</v>
      </c>
      <c r="J945" s="36">
        <v>3236</v>
      </c>
      <c r="K945" s="36">
        <v>4350</v>
      </c>
      <c r="L945" s="36">
        <v>3094</v>
      </c>
      <c r="M945" s="36">
        <v>1163</v>
      </c>
      <c r="N945" s="36">
        <v>93</v>
      </c>
      <c r="O945" s="36">
        <v>14170</v>
      </c>
      <c r="P945" s="36">
        <v>10210</v>
      </c>
      <c r="Q945" s="36">
        <v>3795</v>
      </c>
      <c r="R945" s="36">
        <v>6415</v>
      </c>
      <c r="S945" s="36">
        <v>3960</v>
      </c>
      <c r="T945" s="36">
        <v>3608</v>
      </c>
      <c r="U945" s="36">
        <v>347</v>
      </c>
      <c r="V945" s="36">
        <v>5</v>
      </c>
    </row>
    <row r="946" spans="1:22" ht="14.25" hidden="1" customHeight="1">
      <c r="A946" s="16">
        <v>941</v>
      </c>
      <c r="B946" s="37" t="s">
        <v>27</v>
      </c>
      <c r="C946" s="44" t="s">
        <v>271</v>
      </c>
      <c r="D946" s="45" t="s">
        <v>314</v>
      </c>
      <c r="E946" s="39" t="s">
        <v>317</v>
      </c>
      <c r="F946" s="29" t="s">
        <v>21</v>
      </c>
      <c r="G946" s="40">
        <v>7941</v>
      </c>
      <c r="H946" s="40">
        <v>5950</v>
      </c>
      <c r="I946" s="40">
        <v>2944</v>
      </c>
      <c r="J946" s="40">
        <v>3006</v>
      </c>
      <c r="K946" s="40">
        <v>1991</v>
      </c>
      <c r="L946" s="40">
        <v>1924</v>
      </c>
      <c r="M946" s="40">
        <v>67</v>
      </c>
      <c r="N946" s="40">
        <v>0</v>
      </c>
      <c r="O946" s="40">
        <v>11337</v>
      </c>
      <c r="P946" s="40">
        <v>9497</v>
      </c>
      <c r="Q946" s="40">
        <v>3648</v>
      </c>
      <c r="R946" s="40">
        <v>5849</v>
      </c>
      <c r="S946" s="40">
        <v>1840</v>
      </c>
      <c r="T946" s="40">
        <v>1781</v>
      </c>
      <c r="U946" s="40">
        <v>59</v>
      </c>
      <c r="V946" s="40">
        <v>0</v>
      </c>
    </row>
    <row r="947" spans="1:22" ht="14.25" hidden="1" customHeight="1">
      <c r="A947" s="16">
        <v>942</v>
      </c>
      <c r="B947" s="37" t="s">
        <v>27</v>
      </c>
      <c r="C947" s="44" t="s">
        <v>271</v>
      </c>
      <c r="D947" s="45" t="s">
        <v>314</v>
      </c>
      <c r="E947" s="39" t="s">
        <v>317</v>
      </c>
      <c r="F947" s="29" t="s">
        <v>22</v>
      </c>
      <c r="G947" s="40">
        <v>2677</v>
      </c>
      <c r="H947" s="40">
        <v>318</v>
      </c>
      <c r="I947" s="40">
        <v>88</v>
      </c>
      <c r="J947" s="40">
        <v>230</v>
      </c>
      <c r="K947" s="40">
        <v>2359</v>
      </c>
      <c r="L947" s="40">
        <v>1170</v>
      </c>
      <c r="M947" s="40">
        <v>1096</v>
      </c>
      <c r="N947" s="40">
        <v>93</v>
      </c>
      <c r="O947" s="40">
        <v>2833</v>
      </c>
      <c r="P947" s="40">
        <v>713</v>
      </c>
      <c r="Q947" s="40">
        <v>147</v>
      </c>
      <c r="R947" s="40">
        <v>566</v>
      </c>
      <c r="S947" s="40">
        <v>2120</v>
      </c>
      <c r="T947" s="40">
        <v>1827</v>
      </c>
      <c r="U947" s="40">
        <v>288</v>
      </c>
      <c r="V947" s="40">
        <v>5</v>
      </c>
    </row>
    <row r="948" spans="1:22" ht="14.25" customHeight="1">
      <c r="A948" s="31">
        <v>943</v>
      </c>
      <c r="B948" s="32" t="s">
        <v>27</v>
      </c>
      <c r="C948" s="43" t="s">
        <v>271</v>
      </c>
      <c r="D948" s="32" t="s">
        <v>314</v>
      </c>
      <c r="E948" s="34" t="s">
        <v>318</v>
      </c>
      <c r="F948" s="46" t="s">
        <v>319</v>
      </c>
      <c r="G948" s="36">
        <v>5701</v>
      </c>
      <c r="H948" s="36">
        <v>1413</v>
      </c>
      <c r="I948" s="36">
        <v>366</v>
      </c>
      <c r="J948" s="36">
        <v>1047</v>
      </c>
      <c r="K948" s="36">
        <v>4288</v>
      </c>
      <c r="L948" s="36">
        <v>3091</v>
      </c>
      <c r="M948" s="36">
        <v>1145</v>
      </c>
      <c r="N948" s="36">
        <v>52</v>
      </c>
      <c r="O948" s="36">
        <v>5540</v>
      </c>
      <c r="P948" s="36">
        <v>2531</v>
      </c>
      <c r="Q948" s="36">
        <v>780</v>
      </c>
      <c r="R948" s="36">
        <v>1751</v>
      </c>
      <c r="S948" s="36">
        <v>3009</v>
      </c>
      <c r="T948" s="36">
        <v>2522</v>
      </c>
      <c r="U948" s="36">
        <v>476</v>
      </c>
      <c r="V948" s="36">
        <v>11</v>
      </c>
    </row>
    <row r="949" spans="1:22" ht="14.25" hidden="1" customHeight="1">
      <c r="A949" s="16">
        <v>944</v>
      </c>
      <c r="B949" s="37" t="s">
        <v>27</v>
      </c>
      <c r="C949" s="44" t="s">
        <v>271</v>
      </c>
      <c r="D949" s="45" t="s">
        <v>314</v>
      </c>
      <c r="E949" s="39" t="s">
        <v>318</v>
      </c>
      <c r="F949" s="29" t="s">
        <v>21</v>
      </c>
      <c r="G949" s="40">
        <v>0</v>
      </c>
      <c r="H949" s="40">
        <v>0</v>
      </c>
      <c r="I949" s="40">
        <v>0</v>
      </c>
      <c r="J949" s="40">
        <v>0</v>
      </c>
      <c r="K949" s="40">
        <v>0</v>
      </c>
      <c r="L949" s="40">
        <v>0</v>
      </c>
      <c r="M949" s="40">
        <v>0</v>
      </c>
      <c r="N949" s="40">
        <v>0</v>
      </c>
      <c r="O949" s="40">
        <v>0</v>
      </c>
      <c r="P949" s="40">
        <v>0</v>
      </c>
      <c r="Q949" s="40">
        <v>0</v>
      </c>
      <c r="R949" s="40">
        <v>0</v>
      </c>
      <c r="S949" s="40">
        <v>0</v>
      </c>
      <c r="T949" s="40">
        <v>0</v>
      </c>
      <c r="U949" s="40">
        <v>0</v>
      </c>
      <c r="V949" s="40">
        <v>0</v>
      </c>
    </row>
    <row r="950" spans="1:22" ht="14.25" hidden="1" customHeight="1">
      <c r="A950" s="16">
        <v>945</v>
      </c>
      <c r="B950" s="37" t="s">
        <v>27</v>
      </c>
      <c r="C950" s="44" t="s">
        <v>271</v>
      </c>
      <c r="D950" s="45" t="s">
        <v>314</v>
      </c>
      <c r="E950" s="39" t="s">
        <v>318</v>
      </c>
      <c r="F950" s="29" t="s">
        <v>22</v>
      </c>
      <c r="G950" s="40">
        <v>5701</v>
      </c>
      <c r="H950" s="40">
        <v>1413</v>
      </c>
      <c r="I950" s="40">
        <v>366</v>
      </c>
      <c r="J950" s="40">
        <v>1047</v>
      </c>
      <c r="K950" s="40">
        <v>4288</v>
      </c>
      <c r="L950" s="40">
        <v>3091</v>
      </c>
      <c r="M950" s="40">
        <v>1145</v>
      </c>
      <c r="N950" s="40">
        <v>52</v>
      </c>
      <c r="O950" s="40">
        <v>5540</v>
      </c>
      <c r="P950" s="40">
        <v>2531</v>
      </c>
      <c r="Q950" s="40">
        <v>780</v>
      </c>
      <c r="R950" s="40">
        <v>1751</v>
      </c>
      <c r="S950" s="40">
        <v>3009</v>
      </c>
      <c r="T950" s="40">
        <v>2522</v>
      </c>
      <c r="U950" s="40">
        <v>476</v>
      </c>
      <c r="V950" s="40">
        <v>11</v>
      </c>
    </row>
    <row r="951" spans="1:22" ht="14.25" hidden="1" customHeight="1">
      <c r="A951" s="23">
        <v>946</v>
      </c>
      <c r="B951" s="24" t="s">
        <v>25</v>
      </c>
      <c r="C951" s="41" t="s">
        <v>271</v>
      </c>
      <c r="D951" s="24" t="s">
        <v>320</v>
      </c>
      <c r="E951" s="26"/>
      <c r="F951" s="27" t="s">
        <v>320</v>
      </c>
      <c r="G951" s="28">
        <v>10103</v>
      </c>
      <c r="H951" s="28">
        <v>1445</v>
      </c>
      <c r="I951" s="28">
        <v>410</v>
      </c>
      <c r="J951" s="28">
        <v>1035</v>
      </c>
      <c r="K951" s="28">
        <v>8658</v>
      </c>
      <c r="L951" s="28">
        <v>5708</v>
      </c>
      <c r="M951" s="28">
        <v>2841</v>
      </c>
      <c r="N951" s="28">
        <v>109</v>
      </c>
      <c r="O951" s="28">
        <v>7600</v>
      </c>
      <c r="P951" s="28">
        <v>1837</v>
      </c>
      <c r="Q951" s="28">
        <v>567</v>
      </c>
      <c r="R951" s="28">
        <v>1270</v>
      </c>
      <c r="S951" s="28">
        <v>5763</v>
      </c>
      <c r="T951" s="28">
        <v>4489</v>
      </c>
      <c r="U951" s="28">
        <v>1238</v>
      </c>
      <c r="V951" s="28">
        <v>36</v>
      </c>
    </row>
    <row r="952" spans="1:22" ht="14.25" hidden="1" customHeight="1">
      <c r="A952" s="16">
        <v>947</v>
      </c>
      <c r="B952" s="17" t="s">
        <v>25</v>
      </c>
      <c r="C952" s="42" t="s">
        <v>271</v>
      </c>
      <c r="D952" s="19" t="s">
        <v>320</v>
      </c>
      <c r="E952" s="20"/>
      <c r="F952" s="29" t="s">
        <v>21</v>
      </c>
      <c r="G952" s="30">
        <v>0</v>
      </c>
      <c r="H952" s="30">
        <v>0</v>
      </c>
      <c r="I952" s="30">
        <v>0</v>
      </c>
      <c r="J952" s="30">
        <v>0</v>
      </c>
      <c r="K952" s="30">
        <v>0</v>
      </c>
      <c r="L952" s="30">
        <v>0</v>
      </c>
      <c r="M952" s="30">
        <v>0</v>
      </c>
      <c r="N952" s="30">
        <v>0</v>
      </c>
      <c r="O952" s="30">
        <v>0</v>
      </c>
      <c r="P952" s="30">
        <v>0</v>
      </c>
      <c r="Q952" s="30">
        <v>0</v>
      </c>
      <c r="R952" s="30">
        <v>0</v>
      </c>
      <c r="S952" s="30">
        <v>0</v>
      </c>
      <c r="T952" s="30">
        <v>0</v>
      </c>
      <c r="U952" s="30">
        <v>0</v>
      </c>
      <c r="V952" s="30">
        <v>0</v>
      </c>
    </row>
    <row r="953" spans="1:22" ht="14.25" hidden="1" customHeight="1">
      <c r="A953" s="16">
        <v>948</v>
      </c>
      <c r="B953" s="17" t="s">
        <v>25</v>
      </c>
      <c r="C953" s="42" t="s">
        <v>271</v>
      </c>
      <c r="D953" s="19" t="s">
        <v>320</v>
      </c>
      <c r="E953" s="20"/>
      <c r="F953" s="29" t="s">
        <v>22</v>
      </c>
      <c r="G953" s="30">
        <v>10103</v>
      </c>
      <c r="H953" s="30">
        <v>1445</v>
      </c>
      <c r="I953" s="30">
        <v>410</v>
      </c>
      <c r="J953" s="30">
        <v>1035</v>
      </c>
      <c r="K953" s="30">
        <v>8658</v>
      </c>
      <c r="L953" s="30">
        <v>5708</v>
      </c>
      <c r="M953" s="30">
        <v>2841</v>
      </c>
      <c r="N953" s="30">
        <v>109</v>
      </c>
      <c r="O953" s="30">
        <v>7600</v>
      </c>
      <c r="P953" s="30">
        <v>1837</v>
      </c>
      <c r="Q953" s="30">
        <v>567</v>
      </c>
      <c r="R953" s="30">
        <v>1270</v>
      </c>
      <c r="S953" s="30">
        <v>5763</v>
      </c>
      <c r="T953" s="30">
        <v>4489</v>
      </c>
      <c r="U953" s="30">
        <v>1238</v>
      </c>
      <c r="V953" s="30">
        <v>36</v>
      </c>
    </row>
    <row r="954" spans="1:22" ht="14.25" customHeight="1">
      <c r="A954" s="31">
        <v>949</v>
      </c>
      <c r="B954" s="32" t="s">
        <v>27</v>
      </c>
      <c r="C954" s="43" t="s">
        <v>271</v>
      </c>
      <c r="D954" s="32" t="s">
        <v>320</v>
      </c>
      <c r="E954" s="34" t="s">
        <v>321</v>
      </c>
      <c r="F954" s="46" t="s">
        <v>321</v>
      </c>
      <c r="G954" s="36">
        <v>4076</v>
      </c>
      <c r="H954" s="36">
        <v>404</v>
      </c>
      <c r="I954" s="36">
        <v>138</v>
      </c>
      <c r="J954" s="36">
        <v>266</v>
      </c>
      <c r="K954" s="36">
        <v>3672</v>
      </c>
      <c r="L954" s="36">
        <v>2112</v>
      </c>
      <c r="M954" s="36">
        <v>1491</v>
      </c>
      <c r="N954" s="36">
        <v>69</v>
      </c>
      <c r="O954" s="36">
        <v>3437</v>
      </c>
      <c r="P954" s="36">
        <v>700</v>
      </c>
      <c r="Q954" s="36">
        <v>169</v>
      </c>
      <c r="R954" s="36">
        <v>531</v>
      </c>
      <c r="S954" s="36">
        <v>2737</v>
      </c>
      <c r="T954" s="36">
        <v>2045</v>
      </c>
      <c r="U954" s="36">
        <v>674</v>
      </c>
      <c r="V954" s="36">
        <v>18</v>
      </c>
    </row>
    <row r="955" spans="1:22" ht="14.25" hidden="1" customHeight="1">
      <c r="A955" s="16">
        <v>950</v>
      </c>
      <c r="B955" s="37" t="s">
        <v>27</v>
      </c>
      <c r="C955" s="44" t="s">
        <v>271</v>
      </c>
      <c r="D955" s="45" t="s">
        <v>320</v>
      </c>
      <c r="E955" s="39" t="s">
        <v>321</v>
      </c>
      <c r="F955" s="29" t="s">
        <v>21</v>
      </c>
      <c r="G955" s="40">
        <v>0</v>
      </c>
      <c r="H955" s="40">
        <v>0</v>
      </c>
      <c r="I955" s="40">
        <v>0</v>
      </c>
      <c r="J955" s="40">
        <v>0</v>
      </c>
      <c r="K955" s="40">
        <v>0</v>
      </c>
      <c r="L955" s="40">
        <v>0</v>
      </c>
      <c r="M955" s="40">
        <v>0</v>
      </c>
      <c r="N955" s="40">
        <v>0</v>
      </c>
      <c r="O955" s="40">
        <v>0</v>
      </c>
      <c r="P955" s="40">
        <v>0</v>
      </c>
      <c r="Q955" s="40">
        <v>0</v>
      </c>
      <c r="R955" s="40">
        <v>0</v>
      </c>
      <c r="S955" s="40">
        <v>0</v>
      </c>
      <c r="T955" s="40">
        <v>0</v>
      </c>
      <c r="U955" s="40">
        <v>0</v>
      </c>
      <c r="V955" s="40">
        <v>0</v>
      </c>
    </row>
    <row r="956" spans="1:22" ht="14.25" hidden="1" customHeight="1">
      <c r="A956" s="16">
        <v>951</v>
      </c>
      <c r="B956" s="37" t="s">
        <v>27</v>
      </c>
      <c r="C956" s="44" t="s">
        <v>271</v>
      </c>
      <c r="D956" s="45" t="s">
        <v>320</v>
      </c>
      <c r="E956" s="39" t="s">
        <v>321</v>
      </c>
      <c r="F956" s="29" t="s">
        <v>22</v>
      </c>
      <c r="G956" s="40">
        <v>4076</v>
      </c>
      <c r="H956" s="40">
        <v>404</v>
      </c>
      <c r="I956" s="40">
        <v>138</v>
      </c>
      <c r="J956" s="40">
        <v>266</v>
      </c>
      <c r="K956" s="40">
        <v>3672</v>
      </c>
      <c r="L956" s="40">
        <v>2112</v>
      </c>
      <c r="M956" s="40">
        <v>1491</v>
      </c>
      <c r="N956" s="40">
        <v>69</v>
      </c>
      <c r="O956" s="40">
        <v>3437</v>
      </c>
      <c r="P956" s="40">
        <v>700</v>
      </c>
      <c r="Q956" s="40">
        <v>169</v>
      </c>
      <c r="R956" s="40">
        <v>531</v>
      </c>
      <c r="S956" s="40">
        <v>2737</v>
      </c>
      <c r="T956" s="40">
        <v>2045</v>
      </c>
      <c r="U956" s="40">
        <v>674</v>
      </c>
      <c r="V956" s="40">
        <v>18</v>
      </c>
    </row>
    <row r="957" spans="1:22" ht="14.25" customHeight="1">
      <c r="A957" s="31">
        <v>952</v>
      </c>
      <c r="B957" s="32" t="s">
        <v>27</v>
      </c>
      <c r="C957" s="43" t="s">
        <v>271</v>
      </c>
      <c r="D957" s="32" t="s">
        <v>320</v>
      </c>
      <c r="E957" s="34" t="s">
        <v>322</v>
      </c>
      <c r="F957" s="46" t="s">
        <v>322</v>
      </c>
      <c r="G957" s="36">
        <v>6027</v>
      </c>
      <c r="H957" s="36">
        <v>1041</v>
      </c>
      <c r="I957" s="36">
        <v>272</v>
      </c>
      <c r="J957" s="36">
        <v>769</v>
      </c>
      <c r="K957" s="36">
        <v>4986</v>
      </c>
      <c r="L957" s="36">
        <v>3596</v>
      </c>
      <c r="M957" s="36">
        <v>1350</v>
      </c>
      <c r="N957" s="36">
        <v>40</v>
      </c>
      <c r="O957" s="36">
        <v>4163</v>
      </c>
      <c r="P957" s="36">
        <v>1137</v>
      </c>
      <c r="Q957" s="36">
        <v>398</v>
      </c>
      <c r="R957" s="36">
        <v>739</v>
      </c>
      <c r="S957" s="36">
        <v>3026</v>
      </c>
      <c r="T957" s="36">
        <v>2444</v>
      </c>
      <c r="U957" s="36">
        <v>564</v>
      </c>
      <c r="V957" s="36">
        <v>18</v>
      </c>
    </row>
    <row r="958" spans="1:22" ht="14.25" hidden="1" customHeight="1">
      <c r="A958" s="16">
        <v>953</v>
      </c>
      <c r="B958" s="37" t="s">
        <v>27</v>
      </c>
      <c r="C958" s="44" t="s">
        <v>271</v>
      </c>
      <c r="D958" s="45" t="s">
        <v>320</v>
      </c>
      <c r="E958" s="39" t="s">
        <v>322</v>
      </c>
      <c r="F958" s="29" t="s">
        <v>21</v>
      </c>
      <c r="G958" s="40">
        <v>0</v>
      </c>
      <c r="H958" s="40">
        <v>0</v>
      </c>
      <c r="I958" s="40">
        <v>0</v>
      </c>
      <c r="J958" s="40">
        <v>0</v>
      </c>
      <c r="K958" s="40">
        <v>0</v>
      </c>
      <c r="L958" s="40">
        <v>0</v>
      </c>
      <c r="M958" s="40">
        <v>0</v>
      </c>
      <c r="N958" s="40">
        <v>0</v>
      </c>
      <c r="O958" s="40">
        <v>0</v>
      </c>
      <c r="P958" s="40">
        <v>0</v>
      </c>
      <c r="Q958" s="40">
        <v>0</v>
      </c>
      <c r="R958" s="40">
        <v>0</v>
      </c>
      <c r="S958" s="40">
        <v>0</v>
      </c>
      <c r="T958" s="40">
        <v>0</v>
      </c>
      <c r="U958" s="40">
        <v>0</v>
      </c>
      <c r="V958" s="40">
        <v>0</v>
      </c>
    </row>
    <row r="959" spans="1:22" ht="14.25" hidden="1" customHeight="1">
      <c r="A959" s="16">
        <v>954</v>
      </c>
      <c r="B959" s="37" t="s">
        <v>27</v>
      </c>
      <c r="C959" s="44" t="s">
        <v>271</v>
      </c>
      <c r="D959" s="45" t="s">
        <v>320</v>
      </c>
      <c r="E959" s="39" t="s">
        <v>322</v>
      </c>
      <c r="F959" s="29" t="s">
        <v>22</v>
      </c>
      <c r="G959" s="40">
        <v>6027</v>
      </c>
      <c r="H959" s="40">
        <v>1041</v>
      </c>
      <c r="I959" s="40">
        <v>272</v>
      </c>
      <c r="J959" s="40">
        <v>769</v>
      </c>
      <c r="K959" s="40">
        <v>4986</v>
      </c>
      <c r="L959" s="40">
        <v>3596</v>
      </c>
      <c r="M959" s="40">
        <v>1350</v>
      </c>
      <c r="N959" s="40">
        <v>40</v>
      </c>
      <c r="O959" s="40">
        <v>4163</v>
      </c>
      <c r="P959" s="40">
        <v>1137</v>
      </c>
      <c r="Q959" s="40">
        <v>398</v>
      </c>
      <c r="R959" s="40">
        <v>739</v>
      </c>
      <c r="S959" s="40">
        <v>3026</v>
      </c>
      <c r="T959" s="40">
        <v>2444</v>
      </c>
      <c r="U959" s="40">
        <v>564</v>
      </c>
      <c r="V959" s="40">
        <v>18</v>
      </c>
    </row>
    <row r="960" spans="1:22" ht="14.25" hidden="1" customHeight="1">
      <c r="A960" s="23">
        <v>955</v>
      </c>
      <c r="B960" s="24" t="s">
        <v>25</v>
      </c>
      <c r="C960" s="41" t="s">
        <v>271</v>
      </c>
      <c r="D960" s="24" t="s">
        <v>323</v>
      </c>
      <c r="E960" s="26"/>
      <c r="F960" s="27" t="s">
        <v>323</v>
      </c>
      <c r="G960" s="28">
        <v>5551</v>
      </c>
      <c r="H960" s="28">
        <v>1837</v>
      </c>
      <c r="I960" s="28">
        <v>455</v>
      </c>
      <c r="J960" s="28">
        <v>1382</v>
      </c>
      <c r="K960" s="28">
        <v>3714</v>
      </c>
      <c r="L960" s="28">
        <v>3029</v>
      </c>
      <c r="M960" s="28">
        <v>679</v>
      </c>
      <c r="N960" s="28">
        <v>6</v>
      </c>
      <c r="O960" s="28">
        <v>5439</v>
      </c>
      <c r="P960" s="28">
        <v>3557</v>
      </c>
      <c r="Q960" s="28">
        <v>1213</v>
      </c>
      <c r="R960" s="28">
        <v>2344</v>
      </c>
      <c r="S960" s="28">
        <v>1882</v>
      </c>
      <c r="T960" s="28">
        <v>1685</v>
      </c>
      <c r="U960" s="28">
        <v>196</v>
      </c>
      <c r="V960" s="28">
        <v>1</v>
      </c>
    </row>
    <row r="961" spans="1:22" ht="14.25" hidden="1" customHeight="1">
      <c r="A961" s="16">
        <v>956</v>
      </c>
      <c r="B961" s="17" t="s">
        <v>25</v>
      </c>
      <c r="C961" s="42" t="s">
        <v>271</v>
      </c>
      <c r="D961" s="19" t="s">
        <v>323</v>
      </c>
      <c r="E961" s="20"/>
      <c r="F961" s="29" t="s">
        <v>21</v>
      </c>
      <c r="G961" s="30">
        <v>0</v>
      </c>
      <c r="H961" s="30">
        <v>0</v>
      </c>
      <c r="I961" s="30">
        <v>0</v>
      </c>
      <c r="J961" s="30">
        <v>0</v>
      </c>
      <c r="K961" s="30">
        <v>0</v>
      </c>
      <c r="L961" s="30">
        <v>0</v>
      </c>
      <c r="M961" s="30">
        <v>0</v>
      </c>
      <c r="N961" s="30">
        <v>0</v>
      </c>
      <c r="O961" s="30">
        <v>0</v>
      </c>
      <c r="P961" s="30">
        <v>0</v>
      </c>
      <c r="Q961" s="30">
        <v>0</v>
      </c>
      <c r="R961" s="30">
        <v>0</v>
      </c>
      <c r="S961" s="30">
        <v>0</v>
      </c>
      <c r="T961" s="30">
        <v>0</v>
      </c>
      <c r="U961" s="30">
        <v>0</v>
      </c>
      <c r="V961" s="30">
        <v>0</v>
      </c>
    </row>
    <row r="962" spans="1:22" ht="14.25" hidden="1" customHeight="1">
      <c r="A962" s="16">
        <v>957</v>
      </c>
      <c r="B962" s="17" t="s">
        <v>25</v>
      </c>
      <c r="C962" s="42" t="s">
        <v>271</v>
      </c>
      <c r="D962" s="19" t="s">
        <v>323</v>
      </c>
      <c r="E962" s="20"/>
      <c r="F962" s="29" t="s">
        <v>22</v>
      </c>
      <c r="G962" s="30">
        <v>5551</v>
      </c>
      <c r="H962" s="30">
        <v>1837</v>
      </c>
      <c r="I962" s="30">
        <v>455</v>
      </c>
      <c r="J962" s="30">
        <v>1382</v>
      </c>
      <c r="K962" s="30">
        <v>3714</v>
      </c>
      <c r="L962" s="30">
        <v>3029</v>
      </c>
      <c r="M962" s="30">
        <v>679</v>
      </c>
      <c r="N962" s="30">
        <v>6</v>
      </c>
      <c r="O962" s="30">
        <v>5439</v>
      </c>
      <c r="P962" s="30">
        <v>3557</v>
      </c>
      <c r="Q962" s="30">
        <v>1213</v>
      </c>
      <c r="R962" s="30">
        <v>2344</v>
      </c>
      <c r="S962" s="30">
        <v>1882</v>
      </c>
      <c r="T962" s="30">
        <v>1685</v>
      </c>
      <c r="U962" s="30">
        <v>196</v>
      </c>
      <c r="V962" s="30">
        <v>1</v>
      </c>
    </row>
    <row r="963" spans="1:22" ht="14.25" customHeight="1">
      <c r="A963" s="31">
        <v>958</v>
      </c>
      <c r="B963" s="32" t="s">
        <v>27</v>
      </c>
      <c r="C963" s="43" t="s">
        <v>271</v>
      </c>
      <c r="D963" s="32" t="s">
        <v>323</v>
      </c>
      <c r="E963" s="34" t="s">
        <v>324</v>
      </c>
      <c r="F963" s="46" t="s">
        <v>324</v>
      </c>
      <c r="G963" s="36">
        <v>3904</v>
      </c>
      <c r="H963" s="36">
        <v>1327</v>
      </c>
      <c r="I963" s="36">
        <v>356</v>
      </c>
      <c r="J963" s="36">
        <v>971</v>
      </c>
      <c r="K963" s="36">
        <v>2577</v>
      </c>
      <c r="L963" s="36">
        <v>2133</v>
      </c>
      <c r="M963" s="36">
        <v>443</v>
      </c>
      <c r="N963" s="36">
        <v>1</v>
      </c>
      <c r="O963" s="36">
        <v>3958</v>
      </c>
      <c r="P963" s="36">
        <v>2643</v>
      </c>
      <c r="Q963" s="36">
        <v>889</v>
      </c>
      <c r="R963" s="36">
        <v>1754</v>
      </c>
      <c r="S963" s="36">
        <v>1315</v>
      </c>
      <c r="T963" s="36">
        <v>1221</v>
      </c>
      <c r="U963" s="36">
        <v>94</v>
      </c>
      <c r="V963" s="36">
        <v>0</v>
      </c>
    </row>
    <row r="964" spans="1:22" ht="14.25" hidden="1" customHeight="1">
      <c r="A964" s="16">
        <v>959</v>
      </c>
      <c r="B964" s="37" t="s">
        <v>27</v>
      </c>
      <c r="C964" s="44" t="s">
        <v>271</v>
      </c>
      <c r="D964" s="45" t="s">
        <v>323</v>
      </c>
      <c r="E964" s="39" t="s">
        <v>324</v>
      </c>
      <c r="F964" s="29" t="s">
        <v>21</v>
      </c>
      <c r="G964" s="40">
        <v>0</v>
      </c>
      <c r="H964" s="40">
        <v>0</v>
      </c>
      <c r="I964" s="40">
        <v>0</v>
      </c>
      <c r="J964" s="40">
        <v>0</v>
      </c>
      <c r="K964" s="40">
        <v>0</v>
      </c>
      <c r="L964" s="40">
        <v>0</v>
      </c>
      <c r="M964" s="40">
        <v>0</v>
      </c>
      <c r="N964" s="40">
        <v>0</v>
      </c>
      <c r="O964" s="40">
        <v>0</v>
      </c>
      <c r="P964" s="40">
        <v>0</v>
      </c>
      <c r="Q964" s="40">
        <v>0</v>
      </c>
      <c r="R964" s="40">
        <v>0</v>
      </c>
      <c r="S964" s="40">
        <v>0</v>
      </c>
      <c r="T964" s="40">
        <v>0</v>
      </c>
      <c r="U964" s="40">
        <v>0</v>
      </c>
      <c r="V964" s="40">
        <v>0</v>
      </c>
    </row>
    <row r="965" spans="1:22" ht="14.25" hidden="1" customHeight="1">
      <c r="A965" s="16">
        <v>960</v>
      </c>
      <c r="B965" s="37" t="s">
        <v>27</v>
      </c>
      <c r="C965" s="44" t="s">
        <v>271</v>
      </c>
      <c r="D965" s="45" t="s">
        <v>323</v>
      </c>
      <c r="E965" s="39" t="s">
        <v>324</v>
      </c>
      <c r="F965" s="29" t="s">
        <v>22</v>
      </c>
      <c r="G965" s="40">
        <v>3904</v>
      </c>
      <c r="H965" s="40">
        <v>1327</v>
      </c>
      <c r="I965" s="40">
        <v>356</v>
      </c>
      <c r="J965" s="40">
        <v>971</v>
      </c>
      <c r="K965" s="40">
        <v>2577</v>
      </c>
      <c r="L965" s="40">
        <v>2133</v>
      </c>
      <c r="M965" s="40">
        <v>443</v>
      </c>
      <c r="N965" s="40">
        <v>1</v>
      </c>
      <c r="O965" s="40">
        <v>3958</v>
      </c>
      <c r="P965" s="40">
        <v>2643</v>
      </c>
      <c r="Q965" s="40">
        <v>889</v>
      </c>
      <c r="R965" s="40">
        <v>1754</v>
      </c>
      <c r="S965" s="40">
        <v>1315</v>
      </c>
      <c r="T965" s="40">
        <v>1221</v>
      </c>
      <c r="U965" s="40">
        <v>94</v>
      </c>
      <c r="V965" s="40">
        <v>0</v>
      </c>
    </row>
    <row r="966" spans="1:22" ht="14.25" customHeight="1">
      <c r="A966" s="31">
        <v>961</v>
      </c>
      <c r="B966" s="32" t="s">
        <v>27</v>
      </c>
      <c r="C966" s="43" t="s">
        <v>271</v>
      </c>
      <c r="D966" s="32" t="s">
        <v>323</v>
      </c>
      <c r="E966" s="34" t="s">
        <v>325</v>
      </c>
      <c r="F966" s="46" t="s">
        <v>325</v>
      </c>
      <c r="G966" s="36">
        <v>1647</v>
      </c>
      <c r="H966" s="36">
        <v>510</v>
      </c>
      <c r="I966" s="36">
        <v>99</v>
      </c>
      <c r="J966" s="36">
        <v>411</v>
      </c>
      <c r="K966" s="36">
        <v>1137</v>
      </c>
      <c r="L966" s="36">
        <v>896</v>
      </c>
      <c r="M966" s="36">
        <v>236</v>
      </c>
      <c r="N966" s="36">
        <v>5</v>
      </c>
      <c r="O966" s="36">
        <v>1481</v>
      </c>
      <c r="P966" s="36">
        <v>914</v>
      </c>
      <c r="Q966" s="36">
        <v>324</v>
      </c>
      <c r="R966" s="36">
        <v>590</v>
      </c>
      <c r="S966" s="36">
        <v>567</v>
      </c>
      <c r="T966" s="36">
        <v>464</v>
      </c>
      <c r="U966" s="36">
        <v>102</v>
      </c>
      <c r="V966" s="36">
        <v>1</v>
      </c>
    </row>
    <row r="967" spans="1:22" ht="14.25" hidden="1" customHeight="1">
      <c r="A967" s="16">
        <v>962</v>
      </c>
      <c r="B967" s="37" t="s">
        <v>27</v>
      </c>
      <c r="C967" s="44" t="s">
        <v>271</v>
      </c>
      <c r="D967" s="45" t="s">
        <v>323</v>
      </c>
      <c r="E967" s="39" t="s">
        <v>325</v>
      </c>
      <c r="F967" s="29" t="s">
        <v>21</v>
      </c>
      <c r="G967" s="40">
        <v>0</v>
      </c>
      <c r="H967" s="40">
        <v>0</v>
      </c>
      <c r="I967" s="40">
        <v>0</v>
      </c>
      <c r="J967" s="40">
        <v>0</v>
      </c>
      <c r="K967" s="40">
        <v>0</v>
      </c>
      <c r="L967" s="40">
        <v>0</v>
      </c>
      <c r="M967" s="40">
        <v>0</v>
      </c>
      <c r="N967" s="40">
        <v>0</v>
      </c>
      <c r="O967" s="40">
        <v>0</v>
      </c>
      <c r="P967" s="40">
        <v>0</v>
      </c>
      <c r="Q967" s="40">
        <v>0</v>
      </c>
      <c r="R967" s="40">
        <v>0</v>
      </c>
      <c r="S967" s="40">
        <v>0</v>
      </c>
      <c r="T967" s="40">
        <v>0</v>
      </c>
      <c r="U967" s="40">
        <v>0</v>
      </c>
      <c r="V967" s="40">
        <v>0</v>
      </c>
    </row>
    <row r="968" spans="1:22" ht="14.25" hidden="1" customHeight="1">
      <c r="A968" s="16">
        <v>963</v>
      </c>
      <c r="B968" s="37" t="s">
        <v>27</v>
      </c>
      <c r="C968" s="44" t="s">
        <v>271</v>
      </c>
      <c r="D968" s="45" t="s">
        <v>323</v>
      </c>
      <c r="E968" s="39" t="s">
        <v>325</v>
      </c>
      <c r="F968" s="29" t="s">
        <v>22</v>
      </c>
      <c r="G968" s="40">
        <v>1647</v>
      </c>
      <c r="H968" s="40">
        <v>510</v>
      </c>
      <c r="I968" s="40">
        <v>99</v>
      </c>
      <c r="J968" s="40">
        <v>411</v>
      </c>
      <c r="K968" s="40">
        <v>1137</v>
      </c>
      <c r="L968" s="40">
        <v>896</v>
      </c>
      <c r="M968" s="40">
        <v>236</v>
      </c>
      <c r="N968" s="40">
        <v>5</v>
      </c>
      <c r="O968" s="40">
        <v>1481</v>
      </c>
      <c r="P968" s="40">
        <v>914</v>
      </c>
      <c r="Q968" s="40">
        <v>324</v>
      </c>
      <c r="R968" s="40">
        <v>590</v>
      </c>
      <c r="S968" s="40">
        <v>567</v>
      </c>
      <c r="T968" s="40">
        <v>464</v>
      </c>
      <c r="U968" s="40">
        <v>102</v>
      </c>
      <c r="V968" s="40">
        <v>1</v>
      </c>
    </row>
    <row r="969" spans="1:22" ht="14.25" hidden="1" customHeight="1">
      <c r="A969" s="23">
        <v>964</v>
      </c>
      <c r="B969" s="24" t="s">
        <v>25</v>
      </c>
      <c r="C969" s="41" t="s">
        <v>271</v>
      </c>
      <c r="D969" s="24" t="s">
        <v>326</v>
      </c>
      <c r="E969" s="26"/>
      <c r="F969" s="27" t="s">
        <v>326</v>
      </c>
      <c r="G969" s="28">
        <v>42980</v>
      </c>
      <c r="H969" s="28">
        <v>23811</v>
      </c>
      <c r="I969" s="28">
        <v>6131</v>
      </c>
      <c r="J969" s="28">
        <v>17680</v>
      </c>
      <c r="K969" s="28">
        <v>19169</v>
      </c>
      <c r="L969" s="28">
        <v>16622</v>
      </c>
      <c r="M969" s="28">
        <v>2493</v>
      </c>
      <c r="N969" s="28">
        <v>54</v>
      </c>
      <c r="O969" s="28">
        <v>46728</v>
      </c>
      <c r="P969" s="28">
        <v>36656</v>
      </c>
      <c r="Q969" s="28">
        <v>10450</v>
      </c>
      <c r="R969" s="28">
        <v>26206</v>
      </c>
      <c r="S969" s="28">
        <v>10072</v>
      </c>
      <c r="T969" s="28">
        <v>9210</v>
      </c>
      <c r="U969" s="28">
        <v>851</v>
      </c>
      <c r="V969" s="28">
        <v>11</v>
      </c>
    </row>
    <row r="970" spans="1:22" ht="14.25" hidden="1" customHeight="1">
      <c r="A970" s="16">
        <v>965</v>
      </c>
      <c r="B970" s="17" t="s">
        <v>25</v>
      </c>
      <c r="C970" s="42" t="s">
        <v>271</v>
      </c>
      <c r="D970" s="19" t="s">
        <v>326</v>
      </c>
      <c r="E970" s="20"/>
      <c r="F970" s="29" t="s">
        <v>21</v>
      </c>
      <c r="G970" s="30">
        <v>33703</v>
      </c>
      <c r="H970" s="30">
        <v>22249</v>
      </c>
      <c r="I970" s="30">
        <v>5927</v>
      </c>
      <c r="J970" s="30">
        <v>16322</v>
      </c>
      <c r="K970" s="30">
        <v>11454</v>
      </c>
      <c r="L970" s="30">
        <v>10711</v>
      </c>
      <c r="M970" s="30">
        <v>734</v>
      </c>
      <c r="N970" s="30">
        <v>9</v>
      </c>
      <c r="O970" s="30">
        <v>39565</v>
      </c>
      <c r="P970" s="30">
        <v>33482</v>
      </c>
      <c r="Q970" s="30">
        <v>9910</v>
      </c>
      <c r="R970" s="30">
        <v>23572</v>
      </c>
      <c r="S970" s="30">
        <v>6083</v>
      </c>
      <c r="T970" s="30">
        <v>5794</v>
      </c>
      <c r="U970" s="30">
        <v>289</v>
      </c>
      <c r="V970" s="30">
        <v>0</v>
      </c>
    </row>
    <row r="971" spans="1:22" ht="14.25" hidden="1" customHeight="1">
      <c r="A971" s="16">
        <v>966</v>
      </c>
      <c r="B971" s="17" t="s">
        <v>25</v>
      </c>
      <c r="C971" s="42" t="s">
        <v>271</v>
      </c>
      <c r="D971" s="19" t="s">
        <v>326</v>
      </c>
      <c r="E971" s="20"/>
      <c r="F971" s="29" t="s">
        <v>22</v>
      </c>
      <c r="G971" s="30">
        <v>9277</v>
      </c>
      <c r="H971" s="30">
        <v>1562</v>
      </c>
      <c r="I971" s="30">
        <v>204</v>
      </c>
      <c r="J971" s="30">
        <v>1358</v>
      </c>
      <c r="K971" s="30">
        <v>7715</v>
      </c>
      <c r="L971" s="30">
        <v>5911</v>
      </c>
      <c r="M971" s="30">
        <v>1759</v>
      </c>
      <c r="N971" s="30">
        <v>45</v>
      </c>
      <c r="O971" s="30">
        <v>7163</v>
      </c>
      <c r="P971" s="30">
        <v>3174</v>
      </c>
      <c r="Q971" s="30">
        <v>540</v>
      </c>
      <c r="R971" s="30">
        <v>2634</v>
      </c>
      <c r="S971" s="30">
        <v>3989</v>
      </c>
      <c r="T971" s="30">
        <v>3416</v>
      </c>
      <c r="U971" s="30">
        <v>562</v>
      </c>
      <c r="V971" s="30">
        <v>11</v>
      </c>
    </row>
    <row r="972" spans="1:22" ht="14.25" customHeight="1">
      <c r="A972" s="31">
        <v>967</v>
      </c>
      <c r="B972" s="32" t="s">
        <v>27</v>
      </c>
      <c r="C972" s="43" t="s">
        <v>271</v>
      </c>
      <c r="D972" s="32" t="s">
        <v>326</v>
      </c>
      <c r="E972" s="34" t="s">
        <v>327</v>
      </c>
      <c r="F972" s="46" t="s">
        <v>327</v>
      </c>
      <c r="G972" s="36">
        <v>42980</v>
      </c>
      <c r="H972" s="36">
        <v>23811</v>
      </c>
      <c r="I972" s="36">
        <v>6131</v>
      </c>
      <c r="J972" s="36">
        <v>17680</v>
      </c>
      <c r="K972" s="36">
        <v>19169</v>
      </c>
      <c r="L972" s="36">
        <v>16622</v>
      </c>
      <c r="M972" s="36">
        <v>2493</v>
      </c>
      <c r="N972" s="36">
        <v>54</v>
      </c>
      <c r="O972" s="36">
        <v>46728</v>
      </c>
      <c r="P972" s="36">
        <v>36656</v>
      </c>
      <c r="Q972" s="36">
        <v>10450</v>
      </c>
      <c r="R972" s="36">
        <v>26206</v>
      </c>
      <c r="S972" s="36">
        <v>10072</v>
      </c>
      <c r="T972" s="36">
        <v>9210</v>
      </c>
      <c r="U972" s="36">
        <v>851</v>
      </c>
      <c r="V972" s="36">
        <v>11</v>
      </c>
    </row>
    <row r="973" spans="1:22" ht="14.25" hidden="1" customHeight="1">
      <c r="A973" s="16">
        <v>968</v>
      </c>
      <c r="B973" s="37" t="s">
        <v>27</v>
      </c>
      <c r="C973" s="44" t="s">
        <v>271</v>
      </c>
      <c r="D973" s="45" t="s">
        <v>326</v>
      </c>
      <c r="E973" s="39" t="s">
        <v>327</v>
      </c>
      <c r="F973" s="29" t="s">
        <v>21</v>
      </c>
      <c r="G973" s="40">
        <v>33703</v>
      </c>
      <c r="H973" s="40">
        <v>22249</v>
      </c>
      <c r="I973" s="40">
        <v>5927</v>
      </c>
      <c r="J973" s="40">
        <v>16322</v>
      </c>
      <c r="K973" s="40">
        <v>11454</v>
      </c>
      <c r="L973" s="40">
        <v>10711</v>
      </c>
      <c r="M973" s="40">
        <v>734</v>
      </c>
      <c r="N973" s="40">
        <v>9</v>
      </c>
      <c r="O973" s="40">
        <v>39565</v>
      </c>
      <c r="P973" s="40">
        <v>33482</v>
      </c>
      <c r="Q973" s="40">
        <v>9910</v>
      </c>
      <c r="R973" s="40">
        <v>23572</v>
      </c>
      <c r="S973" s="40">
        <v>6083</v>
      </c>
      <c r="T973" s="40">
        <v>5794</v>
      </c>
      <c r="U973" s="40">
        <v>289</v>
      </c>
      <c r="V973" s="40">
        <v>0</v>
      </c>
    </row>
    <row r="974" spans="1:22" ht="14.25" hidden="1" customHeight="1">
      <c r="A974" s="16">
        <v>969</v>
      </c>
      <c r="B974" s="37" t="s">
        <v>27</v>
      </c>
      <c r="C974" s="44" t="s">
        <v>271</v>
      </c>
      <c r="D974" s="45" t="s">
        <v>326</v>
      </c>
      <c r="E974" s="39" t="s">
        <v>327</v>
      </c>
      <c r="F974" s="29" t="s">
        <v>22</v>
      </c>
      <c r="G974" s="40">
        <v>9277</v>
      </c>
      <c r="H974" s="40">
        <v>1562</v>
      </c>
      <c r="I974" s="40">
        <v>204</v>
      </c>
      <c r="J974" s="40">
        <v>1358</v>
      </c>
      <c r="K974" s="40">
        <v>7715</v>
      </c>
      <c r="L974" s="40">
        <v>5911</v>
      </c>
      <c r="M974" s="40">
        <v>1759</v>
      </c>
      <c r="N974" s="40">
        <v>45</v>
      </c>
      <c r="O974" s="40">
        <v>7163</v>
      </c>
      <c r="P974" s="40">
        <v>3174</v>
      </c>
      <c r="Q974" s="40">
        <v>540</v>
      </c>
      <c r="R974" s="40">
        <v>2634</v>
      </c>
      <c r="S974" s="40">
        <v>3989</v>
      </c>
      <c r="T974" s="40">
        <v>3416</v>
      </c>
      <c r="U974" s="40">
        <v>562</v>
      </c>
      <c r="V974" s="40">
        <v>11</v>
      </c>
    </row>
    <row r="975" spans="1:22" ht="14.25" hidden="1" customHeight="1">
      <c r="A975" s="23">
        <v>970</v>
      </c>
      <c r="B975" s="24" t="s">
        <v>25</v>
      </c>
      <c r="C975" s="41" t="s">
        <v>271</v>
      </c>
      <c r="D975" s="24" t="s">
        <v>328</v>
      </c>
      <c r="E975" s="26"/>
      <c r="F975" s="27" t="s">
        <v>328</v>
      </c>
      <c r="G975" s="28">
        <v>1618</v>
      </c>
      <c r="H975" s="28">
        <v>460</v>
      </c>
      <c r="I975" s="28">
        <v>58</v>
      </c>
      <c r="J975" s="28">
        <v>402</v>
      </c>
      <c r="K975" s="28">
        <v>1158</v>
      </c>
      <c r="L975" s="28">
        <v>983</v>
      </c>
      <c r="M975" s="28">
        <v>174</v>
      </c>
      <c r="N975" s="28">
        <v>1</v>
      </c>
      <c r="O975" s="28">
        <v>1968</v>
      </c>
      <c r="P975" s="28">
        <v>1345</v>
      </c>
      <c r="Q975" s="28">
        <v>428</v>
      </c>
      <c r="R975" s="28">
        <v>917</v>
      </c>
      <c r="S975" s="28">
        <v>623</v>
      </c>
      <c r="T975" s="28">
        <v>602</v>
      </c>
      <c r="U975" s="28">
        <v>21</v>
      </c>
      <c r="V975" s="28">
        <v>0</v>
      </c>
    </row>
    <row r="976" spans="1:22" ht="14.25" hidden="1" customHeight="1">
      <c r="A976" s="16">
        <v>971</v>
      </c>
      <c r="B976" s="17" t="s">
        <v>25</v>
      </c>
      <c r="C976" s="42" t="s">
        <v>271</v>
      </c>
      <c r="D976" s="19" t="s">
        <v>328</v>
      </c>
      <c r="E976" s="20"/>
      <c r="F976" s="29" t="s">
        <v>21</v>
      </c>
      <c r="G976" s="30">
        <v>0</v>
      </c>
      <c r="H976" s="30">
        <v>0</v>
      </c>
      <c r="I976" s="30">
        <v>0</v>
      </c>
      <c r="J976" s="30">
        <v>0</v>
      </c>
      <c r="K976" s="30">
        <v>0</v>
      </c>
      <c r="L976" s="30">
        <v>0</v>
      </c>
      <c r="M976" s="30">
        <v>0</v>
      </c>
      <c r="N976" s="30">
        <v>0</v>
      </c>
      <c r="O976" s="30">
        <v>0</v>
      </c>
      <c r="P976" s="30">
        <v>0</v>
      </c>
      <c r="Q976" s="30">
        <v>0</v>
      </c>
      <c r="R976" s="30">
        <v>0</v>
      </c>
      <c r="S976" s="30">
        <v>0</v>
      </c>
      <c r="T976" s="30">
        <v>0</v>
      </c>
      <c r="U976" s="30">
        <v>0</v>
      </c>
      <c r="V976" s="30">
        <v>0</v>
      </c>
    </row>
    <row r="977" spans="1:22" ht="14.25" hidden="1" customHeight="1">
      <c r="A977" s="16">
        <v>972</v>
      </c>
      <c r="B977" s="17" t="s">
        <v>25</v>
      </c>
      <c r="C977" s="42" t="s">
        <v>271</v>
      </c>
      <c r="D977" s="19" t="s">
        <v>328</v>
      </c>
      <c r="E977" s="20"/>
      <c r="F977" s="29" t="s">
        <v>22</v>
      </c>
      <c r="G977" s="30">
        <v>1618</v>
      </c>
      <c r="H977" s="30">
        <v>460</v>
      </c>
      <c r="I977" s="30">
        <v>58</v>
      </c>
      <c r="J977" s="30">
        <v>402</v>
      </c>
      <c r="K977" s="30">
        <v>1158</v>
      </c>
      <c r="L977" s="30">
        <v>983</v>
      </c>
      <c r="M977" s="30">
        <v>174</v>
      </c>
      <c r="N977" s="30">
        <v>1</v>
      </c>
      <c r="O977" s="30">
        <v>1968</v>
      </c>
      <c r="P977" s="30">
        <v>1345</v>
      </c>
      <c r="Q977" s="30">
        <v>428</v>
      </c>
      <c r="R977" s="30">
        <v>917</v>
      </c>
      <c r="S977" s="30">
        <v>623</v>
      </c>
      <c r="T977" s="30">
        <v>602</v>
      </c>
      <c r="U977" s="30">
        <v>21</v>
      </c>
      <c r="V977" s="30">
        <v>0</v>
      </c>
    </row>
    <row r="978" spans="1:22" ht="14.25" customHeight="1">
      <c r="A978" s="31">
        <v>973</v>
      </c>
      <c r="B978" s="32" t="s">
        <v>27</v>
      </c>
      <c r="C978" s="43" t="s">
        <v>271</v>
      </c>
      <c r="D978" s="32" t="s">
        <v>328</v>
      </c>
      <c r="E978" s="34" t="s">
        <v>329</v>
      </c>
      <c r="F978" s="46" t="s">
        <v>329</v>
      </c>
      <c r="G978" s="36">
        <v>1618</v>
      </c>
      <c r="H978" s="36">
        <v>460</v>
      </c>
      <c r="I978" s="36">
        <v>58</v>
      </c>
      <c r="J978" s="36">
        <v>402</v>
      </c>
      <c r="K978" s="36">
        <v>1158</v>
      </c>
      <c r="L978" s="36">
        <v>983</v>
      </c>
      <c r="M978" s="36">
        <v>174</v>
      </c>
      <c r="N978" s="36">
        <v>1</v>
      </c>
      <c r="O978" s="36">
        <v>1968</v>
      </c>
      <c r="P978" s="36">
        <v>1345</v>
      </c>
      <c r="Q978" s="36">
        <v>428</v>
      </c>
      <c r="R978" s="36">
        <v>917</v>
      </c>
      <c r="S978" s="36">
        <v>623</v>
      </c>
      <c r="T978" s="36">
        <v>602</v>
      </c>
      <c r="U978" s="36">
        <v>21</v>
      </c>
      <c r="V978" s="36">
        <v>0</v>
      </c>
    </row>
    <row r="979" spans="1:22" ht="14.25" hidden="1" customHeight="1">
      <c r="A979" s="16">
        <v>974</v>
      </c>
      <c r="B979" s="37" t="s">
        <v>27</v>
      </c>
      <c r="C979" s="44" t="s">
        <v>271</v>
      </c>
      <c r="D979" s="45" t="s">
        <v>328</v>
      </c>
      <c r="E979" s="39" t="s">
        <v>329</v>
      </c>
      <c r="F979" s="29" t="s">
        <v>21</v>
      </c>
      <c r="G979" s="40">
        <v>0</v>
      </c>
      <c r="H979" s="40">
        <v>0</v>
      </c>
      <c r="I979" s="40">
        <v>0</v>
      </c>
      <c r="J979" s="40">
        <v>0</v>
      </c>
      <c r="K979" s="40">
        <v>0</v>
      </c>
      <c r="L979" s="40">
        <v>0</v>
      </c>
      <c r="M979" s="40">
        <v>0</v>
      </c>
      <c r="N979" s="40">
        <v>0</v>
      </c>
      <c r="O979" s="40">
        <v>0</v>
      </c>
      <c r="P979" s="40">
        <v>0</v>
      </c>
      <c r="Q979" s="40">
        <v>0</v>
      </c>
      <c r="R979" s="40">
        <v>0</v>
      </c>
      <c r="S979" s="40">
        <v>0</v>
      </c>
      <c r="T979" s="40">
        <v>0</v>
      </c>
      <c r="U979" s="40">
        <v>0</v>
      </c>
      <c r="V979" s="40">
        <v>0</v>
      </c>
    </row>
    <row r="980" spans="1:22" ht="14.25" hidden="1" customHeight="1">
      <c r="A980" s="16">
        <v>975</v>
      </c>
      <c r="B980" s="37" t="s">
        <v>27</v>
      </c>
      <c r="C980" s="44" t="s">
        <v>271</v>
      </c>
      <c r="D980" s="45" t="s">
        <v>328</v>
      </c>
      <c r="E980" s="39" t="s">
        <v>329</v>
      </c>
      <c r="F980" s="29" t="s">
        <v>22</v>
      </c>
      <c r="G980" s="40">
        <v>1618</v>
      </c>
      <c r="H980" s="40">
        <v>460</v>
      </c>
      <c r="I980" s="40">
        <v>58</v>
      </c>
      <c r="J980" s="40">
        <v>402</v>
      </c>
      <c r="K980" s="40">
        <v>1158</v>
      </c>
      <c r="L980" s="40">
        <v>983</v>
      </c>
      <c r="M980" s="40">
        <v>174</v>
      </c>
      <c r="N980" s="40">
        <v>1</v>
      </c>
      <c r="O980" s="40">
        <v>1968</v>
      </c>
      <c r="P980" s="40">
        <v>1345</v>
      </c>
      <c r="Q980" s="40">
        <v>428</v>
      </c>
      <c r="R980" s="40">
        <v>917</v>
      </c>
      <c r="S980" s="40">
        <v>623</v>
      </c>
      <c r="T980" s="40">
        <v>602</v>
      </c>
      <c r="U980" s="40">
        <v>21</v>
      </c>
      <c r="V980" s="40">
        <v>0</v>
      </c>
    </row>
    <row r="981" spans="1:22" ht="14.25" hidden="1" customHeight="1">
      <c r="A981" s="47">
        <v>976</v>
      </c>
      <c r="B981" s="48" t="s">
        <v>23</v>
      </c>
      <c r="C981" s="49" t="s">
        <v>330</v>
      </c>
      <c r="D981" s="48"/>
      <c r="E981" s="50"/>
      <c r="F981" s="15" t="s">
        <v>330</v>
      </c>
      <c r="G981" s="47">
        <v>459244</v>
      </c>
      <c r="H981" s="47">
        <v>300380</v>
      </c>
      <c r="I981" s="47">
        <v>128203</v>
      </c>
      <c r="J981" s="47">
        <v>172177</v>
      </c>
      <c r="K981" s="47">
        <v>158864</v>
      </c>
      <c r="L981" s="47">
        <v>143906</v>
      </c>
      <c r="M981" s="47">
        <v>14689</v>
      </c>
      <c r="N981" s="47">
        <v>269</v>
      </c>
      <c r="O981" s="47">
        <v>515726</v>
      </c>
      <c r="P981" s="47">
        <v>405476</v>
      </c>
      <c r="Q981" s="47">
        <v>158239</v>
      </c>
      <c r="R981" s="47">
        <v>247237</v>
      </c>
      <c r="S981" s="47">
        <v>110250</v>
      </c>
      <c r="T981" s="47">
        <v>103543</v>
      </c>
      <c r="U981" s="47">
        <v>6617</v>
      </c>
      <c r="V981" s="47">
        <v>90</v>
      </c>
    </row>
    <row r="982" spans="1:22" ht="14.25" hidden="1" customHeight="1">
      <c r="A982" s="16">
        <v>977</v>
      </c>
      <c r="B982" s="17" t="s">
        <v>23</v>
      </c>
      <c r="C982" s="18" t="s">
        <v>330</v>
      </c>
      <c r="D982" s="19"/>
      <c r="E982" s="20"/>
      <c r="F982" s="21" t="s">
        <v>21</v>
      </c>
      <c r="G982" s="22">
        <v>299371</v>
      </c>
      <c r="H982" s="22">
        <v>238335</v>
      </c>
      <c r="I982" s="22">
        <v>113263</v>
      </c>
      <c r="J982" s="22">
        <v>125072</v>
      </c>
      <c r="K982" s="22">
        <v>61036</v>
      </c>
      <c r="L982" s="22">
        <v>58531</v>
      </c>
      <c r="M982" s="22">
        <v>2473</v>
      </c>
      <c r="N982" s="22">
        <v>32</v>
      </c>
      <c r="O982" s="22">
        <v>358034</v>
      </c>
      <c r="P982" s="22">
        <v>314534</v>
      </c>
      <c r="Q982" s="22">
        <v>138703</v>
      </c>
      <c r="R982" s="22">
        <v>175831</v>
      </c>
      <c r="S982" s="22">
        <v>43500</v>
      </c>
      <c r="T982" s="22">
        <v>42582</v>
      </c>
      <c r="U982" s="22">
        <v>909</v>
      </c>
      <c r="V982" s="22">
        <v>9</v>
      </c>
    </row>
    <row r="983" spans="1:22" ht="14.25" hidden="1" customHeight="1">
      <c r="A983" s="16">
        <v>978</v>
      </c>
      <c r="B983" s="17" t="s">
        <v>23</v>
      </c>
      <c r="C983" s="18" t="s">
        <v>330</v>
      </c>
      <c r="D983" s="19"/>
      <c r="E983" s="20"/>
      <c r="F983" s="21" t="s">
        <v>22</v>
      </c>
      <c r="G983" s="22">
        <v>159873</v>
      </c>
      <c r="H983" s="22">
        <v>62045</v>
      </c>
      <c r="I983" s="22">
        <v>14940</v>
      </c>
      <c r="J983" s="22">
        <v>47105</v>
      </c>
      <c r="K983" s="22">
        <v>97828</v>
      </c>
      <c r="L983" s="22">
        <v>85375</v>
      </c>
      <c r="M983" s="22">
        <v>12216</v>
      </c>
      <c r="N983" s="22">
        <v>237</v>
      </c>
      <c r="O983" s="22">
        <v>157692</v>
      </c>
      <c r="P983" s="22">
        <v>90942</v>
      </c>
      <c r="Q983" s="22">
        <v>19536</v>
      </c>
      <c r="R983" s="22">
        <v>71406</v>
      </c>
      <c r="S983" s="22">
        <v>66750</v>
      </c>
      <c r="T983" s="22">
        <v>60961</v>
      </c>
      <c r="U983" s="22">
        <v>5708</v>
      </c>
      <c r="V983" s="22">
        <v>81</v>
      </c>
    </row>
    <row r="984" spans="1:22" ht="14.25" hidden="1" customHeight="1">
      <c r="A984" s="23">
        <v>979</v>
      </c>
      <c r="B984" s="24" t="s">
        <v>25</v>
      </c>
      <c r="C984" s="41" t="s">
        <v>330</v>
      </c>
      <c r="D984" s="24" t="s">
        <v>169</v>
      </c>
      <c r="E984" s="26"/>
      <c r="F984" s="27" t="s">
        <v>169</v>
      </c>
      <c r="G984" s="28">
        <v>197771</v>
      </c>
      <c r="H984" s="28">
        <v>152869</v>
      </c>
      <c r="I984" s="28">
        <v>79642</v>
      </c>
      <c r="J984" s="28">
        <v>73227</v>
      </c>
      <c r="K984" s="28">
        <v>44902</v>
      </c>
      <c r="L984" s="28">
        <v>42019</v>
      </c>
      <c r="M984" s="28">
        <v>2837</v>
      </c>
      <c r="N984" s="28">
        <v>46</v>
      </c>
      <c r="O984" s="28">
        <v>231295</v>
      </c>
      <c r="P984" s="28">
        <v>200439</v>
      </c>
      <c r="Q984" s="28">
        <v>98974</v>
      </c>
      <c r="R984" s="28">
        <v>101465</v>
      </c>
      <c r="S984" s="28">
        <v>30856</v>
      </c>
      <c r="T984" s="28">
        <v>29769</v>
      </c>
      <c r="U984" s="28">
        <v>1059</v>
      </c>
      <c r="V984" s="28">
        <v>28</v>
      </c>
    </row>
    <row r="985" spans="1:22" ht="14.25" hidden="1" customHeight="1">
      <c r="A985" s="16">
        <v>980</v>
      </c>
      <c r="B985" s="17" t="s">
        <v>25</v>
      </c>
      <c r="C985" s="42" t="s">
        <v>330</v>
      </c>
      <c r="D985" s="19" t="s">
        <v>169</v>
      </c>
      <c r="E985" s="20"/>
      <c r="F985" s="29" t="s">
        <v>21</v>
      </c>
      <c r="G985" s="30">
        <v>172494</v>
      </c>
      <c r="H985" s="30">
        <v>143469</v>
      </c>
      <c r="I985" s="30">
        <v>77675</v>
      </c>
      <c r="J985" s="30">
        <v>65794</v>
      </c>
      <c r="K985" s="30">
        <v>29025</v>
      </c>
      <c r="L985" s="30">
        <v>27681</v>
      </c>
      <c r="M985" s="30">
        <v>1323</v>
      </c>
      <c r="N985" s="30">
        <v>21</v>
      </c>
      <c r="O985" s="30">
        <v>208634</v>
      </c>
      <c r="P985" s="30">
        <v>187194</v>
      </c>
      <c r="Q985" s="30">
        <v>96044</v>
      </c>
      <c r="R985" s="30">
        <v>91150</v>
      </c>
      <c r="S985" s="30">
        <v>21440</v>
      </c>
      <c r="T985" s="30">
        <v>21047</v>
      </c>
      <c r="U985" s="30">
        <v>388</v>
      </c>
      <c r="V985" s="30">
        <v>5</v>
      </c>
    </row>
    <row r="986" spans="1:22" ht="14.25" hidden="1" customHeight="1">
      <c r="A986" s="16">
        <v>981</v>
      </c>
      <c r="B986" s="17" t="s">
        <v>25</v>
      </c>
      <c r="C986" s="42" t="s">
        <v>330</v>
      </c>
      <c r="D986" s="19" t="s">
        <v>169</v>
      </c>
      <c r="E986" s="20"/>
      <c r="F986" s="29" t="s">
        <v>22</v>
      </c>
      <c r="G986" s="30">
        <v>25277</v>
      </c>
      <c r="H986" s="30">
        <v>9400</v>
      </c>
      <c r="I986" s="30">
        <v>1967</v>
      </c>
      <c r="J986" s="30">
        <v>7433</v>
      </c>
      <c r="K986" s="30">
        <v>15877</v>
      </c>
      <c r="L986" s="30">
        <v>14338</v>
      </c>
      <c r="M986" s="30">
        <v>1514</v>
      </c>
      <c r="N986" s="30">
        <v>25</v>
      </c>
      <c r="O986" s="30">
        <v>22661</v>
      </c>
      <c r="P986" s="30">
        <v>13245</v>
      </c>
      <c r="Q986" s="30">
        <v>2930</v>
      </c>
      <c r="R986" s="30">
        <v>10315</v>
      </c>
      <c r="S986" s="30">
        <v>9416</v>
      </c>
      <c r="T986" s="30">
        <v>8722</v>
      </c>
      <c r="U986" s="30">
        <v>671</v>
      </c>
      <c r="V986" s="30">
        <v>23</v>
      </c>
    </row>
    <row r="987" spans="1:22" ht="14.25" customHeight="1">
      <c r="A987" s="31">
        <v>982</v>
      </c>
      <c r="B987" s="32" t="s">
        <v>27</v>
      </c>
      <c r="C987" s="43" t="s">
        <v>330</v>
      </c>
      <c r="D987" s="32" t="s">
        <v>169</v>
      </c>
      <c r="E987" s="34" t="s">
        <v>331</v>
      </c>
      <c r="F987" s="46" t="s">
        <v>331</v>
      </c>
      <c r="G987" s="36">
        <v>197771</v>
      </c>
      <c r="H987" s="36">
        <v>152869</v>
      </c>
      <c r="I987" s="36">
        <v>79642</v>
      </c>
      <c r="J987" s="36">
        <v>73227</v>
      </c>
      <c r="K987" s="36">
        <v>44902</v>
      </c>
      <c r="L987" s="36">
        <v>42019</v>
      </c>
      <c r="M987" s="36">
        <v>2837</v>
      </c>
      <c r="N987" s="36">
        <v>46</v>
      </c>
      <c r="O987" s="36">
        <v>231295</v>
      </c>
      <c r="P987" s="36">
        <v>200439</v>
      </c>
      <c r="Q987" s="36">
        <v>98974</v>
      </c>
      <c r="R987" s="36">
        <v>101465</v>
      </c>
      <c r="S987" s="36">
        <v>30856</v>
      </c>
      <c r="T987" s="36">
        <v>29769</v>
      </c>
      <c r="U987" s="36">
        <v>1059</v>
      </c>
      <c r="V987" s="36">
        <v>28</v>
      </c>
    </row>
    <row r="988" spans="1:22" ht="14.25" hidden="1" customHeight="1">
      <c r="A988" s="16">
        <v>983</v>
      </c>
      <c r="B988" s="37" t="s">
        <v>27</v>
      </c>
      <c r="C988" s="44" t="s">
        <v>330</v>
      </c>
      <c r="D988" s="45" t="s">
        <v>169</v>
      </c>
      <c r="E988" s="39" t="s">
        <v>331</v>
      </c>
      <c r="F988" s="29" t="s">
        <v>21</v>
      </c>
      <c r="G988" s="40">
        <v>172494</v>
      </c>
      <c r="H988" s="40">
        <v>143469</v>
      </c>
      <c r="I988" s="40">
        <v>77675</v>
      </c>
      <c r="J988" s="40">
        <v>65794</v>
      </c>
      <c r="K988" s="40">
        <v>29025</v>
      </c>
      <c r="L988" s="40">
        <v>27681</v>
      </c>
      <c r="M988" s="40">
        <v>1323</v>
      </c>
      <c r="N988" s="40">
        <v>21</v>
      </c>
      <c r="O988" s="40">
        <v>208634</v>
      </c>
      <c r="P988" s="40">
        <v>187194</v>
      </c>
      <c r="Q988" s="40">
        <v>96044</v>
      </c>
      <c r="R988" s="40">
        <v>91150</v>
      </c>
      <c r="S988" s="40">
        <v>21440</v>
      </c>
      <c r="T988" s="40">
        <v>21047</v>
      </c>
      <c r="U988" s="40">
        <v>388</v>
      </c>
      <c r="V988" s="40">
        <v>5</v>
      </c>
    </row>
    <row r="989" spans="1:22" ht="14.25" hidden="1" customHeight="1">
      <c r="A989" s="16">
        <v>984</v>
      </c>
      <c r="B989" s="37" t="s">
        <v>27</v>
      </c>
      <c r="C989" s="44" t="s">
        <v>330</v>
      </c>
      <c r="D989" s="45" t="s">
        <v>169</v>
      </c>
      <c r="E989" s="39" t="s">
        <v>331</v>
      </c>
      <c r="F989" s="29" t="s">
        <v>22</v>
      </c>
      <c r="G989" s="40">
        <v>25277</v>
      </c>
      <c r="H989" s="40">
        <v>9400</v>
      </c>
      <c r="I989" s="40">
        <v>1967</v>
      </c>
      <c r="J989" s="40">
        <v>7433</v>
      </c>
      <c r="K989" s="40">
        <v>15877</v>
      </c>
      <c r="L989" s="40">
        <v>14338</v>
      </c>
      <c r="M989" s="40">
        <v>1514</v>
      </c>
      <c r="N989" s="40">
        <v>25</v>
      </c>
      <c r="O989" s="40">
        <v>22661</v>
      </c>
      <c r="P989" s="40">
        <v>13245</v>
      </c>
      <c r="Q989" s="40">
        <v>2930</v>
      </c>
      <c r="R989" s="40">
        <v>10315</v>
      </c>
      <c r="S989" s="40">
        <v>9416</v>
      </c>
      <c r="T989" s="40">
        <v>8722</v>
      </c>
      <c r="U989" s="40">
        <v>671</v>
      </c>
      <c r="V989" s="40">
        <v>23</v>
      </c>
    </row>
    <row r="990" spans="1:22" ht="14.25" hidden="1" customHeight="1">
      <c r="A990" s="23">
        <v>985</v>
      </c>
      <c r="B990" s="24" t="s">
        <v>25</v>
      </c>
      <c r="C990" s="41" t="s">
        <v>330</v>
      </c>
      <c r="D990" s="24" t="s">
        <v>332</v>
      </c>
      <c r="E990" s="26"/>
      <c r="F990" s="27" t="s">
        <v>332</v>
      </c>
      <c r="G990" s="28">
        <v>50712</v>
      </c>
      <c r="H990" s="28">
        <v>30405</v>
      </c>
      <c r="I990" s="28">
        <v>11193</v>
      </c>
      <c r="J990" s="28">
        <v>19212</v>
      </c>
      <c r="K990" s="28">
        <v>20307</v>
      </c>
      <c r="L990" s="28">
        <v>18545</v>
      </c>
      <c r="M990" s="28">
        <v>1739</v>
      </c>
      <c r="N990" s="28">
        <v>23</v>
      </c>
      <c r="O990" s="28">
        <v>53156</v>
      </c>
      <c r="P990" s="28">
        <v>39538</v>
      </c>
      <c r="Q990" s="28">
        <v>12357</v>
      </c>
      <c r="R990" s="28">
        <v>27181</v>
      </c>
      <c r="S990" s="28">
        <v>13618</v>
      </c>
      <c r="T990" s="28">
        <v>12815</v>
      </c>
      <c r="U990" s="28">
        <v>800</v>
      </c>
      <c r="V990" s="28">
        <v>3</v>
      </c>
    </row>
    <row r="991" spans="1:22" ht="14.25" hidden="1" customHeight="1">
      <c r="A991" s="16">
        <v>986</v>
      </c>
      <c r="B991" s="17" t="s">
        <v>25</v>
      </c>
      <c r="C991" s="42" t="s">
        <v>330</v>
      </c>
      <c r="D991" s="19" t="s">
        <v>332</v>
      </c>
      <c r="E991" s="20"/>
      <c r="F991" s="29" t="s">
        <v>21</v>
      </c>
      <c r="G991" s="30">
        <v>28180</v>
      </c>
      <c r="H991" s="30">
        <v>21631</v>
      </c>
      <c r="I991" s="30">
        <v>8902</v>
      </c>
      <c r="J991" s="30">
        <v>12729</v>
      </c>
      <c r="K991" s="30">
        <v>6549</v>
      </c>
      <c r="L991" s="30">
        <v>6354</v>
      </c>
      <c r="M991" s="30">
        <v>188</v>
      </c>
      <c r="N991" s="30">
        <v>7</v>
      </c>
      <c r="O991" s="30">
        <v>31768</v>
      </c>
      <c r="P991" s="30">
        <v>27199</v>
      </c>
      <c r="Q991" s="30">
        <v>9414</v>
      </c>
      <c r="R991" s="30">
        <v>17785</v>
      </c>
      <c r="S991" s="30">
        <v>4569</v>
      </c>
      <c r="T991" s="30">
        <v>4471</v>
      </c>
      <c r="U991" s="30">
        <v>98</v>
      </c>
      <c r="V991" s="30">
        <v>0</v>
      </c>
    </row>
    <row r="992" spans="1:22" ht="14.25" hidden="1" customHeight="1">
      <c r="A992" s="16">
        <v>987</v>
      </c>
      <c r="B992" s="17" t="s">
        <v>25</v>
      </c>
      <c r="C992" s="42" t="s">
        <v>330</v>
      </c>
      <c r="D992" s="19" t="s">
        <v>332</v>
      </c>
      <c r="E992" s="20"/>
      <c r="F992" s="29" t="s">
        <v>22</v>
      </c>
      <c r="G992" s="30">
        <v>22532</v>
      </c>
      <c r="H992" s="30">
        <v>8774</v>
      </c>
      <c r="I992" s="30">
        <v>2291</v>
      </c>
      <c r="J992" s="30">
        <v>6483</v>
      </c>
      <c r="K992" s="30">
        <v>13758</v>
      </c>
      <c r="L992" s="30">
        <v>12191</v>
      </c>
      <c r="M992" s="30">
        <v>1551</v>
      </c>
      <c r="N992" s="30">
        <v>16</v>
      </c>
      <c r="O992" s="30">
        <v>21388</v>
      </c>
      <c r="P992" s="30">
        <v>12339</v>
      </c>
      <c r="Q992" s="30">
        <v>2943</v>
      </c>
      <c r="R992" s="30">
        <v>9396</v>
      </c>
      <c r="S992" s="30">
        <v>9049</v>
      </c>
      <c r="T992" s="30">
        <v>8344</v>
      </c>
      <c r="U992" s="30">
        <v>702</v>
      </c>
      <c r="V992" s="30">
        <v>3</v>
      </c>
    </row>
    <row r="993" spans="1:22" ht="14.25" customHeight="1">
      <c r="A993" s="31">
        <v>988</v>
      </c>
      <c r="B993" s="32" t="s">
        <v>27</v>
      </c>
      <c r="C993" s="43" t="s">
        <v>330</v>
      </c>
      <c r="D993" s="32" t="s">
        <v>332</v>
      </c>
      <c r="E993" s="34" t="s">
        <v>333</v>
      </c>
      <c r="F993" s="46" t="s">
        <v>333</v>
      </c>
      <c r="G993" s="36">
        <v>17986</v>
      </c>
      <c r="H993" s="36">
        <v>7370</v>
      </c>
      <c r="I993" s="36">
        <v>2058</v>
      </c>
      <c r="J993" s="36">
        <v>5312</v>
      </c>
      <c r="K993" s="36">
        <v>10616</v>
      </c>
      <c r="L993" s="36">
        <v>9505</v>
      </c>
      <c r="M993" s="36">
        <v>1105</v>
      </c>
      <c r="N993" s="36">
        <v>6</v>
      </c>
      <c r="O993" s="36">
        <v>17415</v>
      </c>
      <c r="P993" s="36">
        <v>9867</v>
      </c>
      <c r="Q993" s="36">
        <v>2589</v>
      </c>
      <c r="R993" s="36">
        <v>7278</v>
      </c>
      <c r="S993" s="36">
        <v>7548</v>
      </c>
      <c r="T993" s="36">
        <v>6957</v>
      </c>
      <c r="U993" s="36">
        <v>588</v>
      </c>
      <c r="V993" s="36">
        <v>3</v>
      </c>
    </row>
    <row r="994" spans="1:22" ht="14.25" hidden="1" customHeight="1">
      <c r="A994" s="16">
        <v>989</v>
      </c>
      <c r="B994" s="37" t="s">
        <v>27</v>
      </c>
      <c r="C994" s="44" t="s">
        <v>330</v>
      </c>
      <c r="D994" s="45" t="s">
        <v>332</v>
      </c>
      <c r="E994" s="39" t="s">
        <v>333</v>
      </c>
      <c r="F994" s="29" t="s">
        <v>21</v>
      </c>
      <c r="G994" s="40">
        <v>0</v>
      </c>
      <c r="H994" s="40">
        <v>0</v>
      </c>
      <c r="I994" s="40">
        <v>0</v>
      </c>
      <c r="J994" s="40">
        <v>0</v>
      </c>
      <c r="K994" s="40">
        <v>0</v>
      </c>
      <c r="L994" s="40">
        <v>0</v>
      </c>
      <c r="M994" s="40">
        <v>0</v>
      </c>
      <c r="N994" s="40">
        <v>0</v>
      </c>
      <c r="O994" s="40">
        <v>0</v>
      </c>
      <c r="P994" s="40">
        <v>0</v>
      </c>
      <c r="Q994" s="40">
        <v>0</v>
      </c>
      <c r="R994" s="40">
        <v>0</v>
      </c>
      <c r="S994" s="40">
        <v>0</v>
      </c>
      <c r="T994" s="40">
        <v>0</v>
      </c>
      <c r="U994" s="40">
        <v>0</v>
      </c>
      <c r="V994" s="40">
        <v>0</v>
      </c>
    </row>
    <row r="995" spans="1:22" ht="14.25" hidden="1" customHeight="1">
      <c r="A995" s="16">
        <v>990</v>
      </c>
      <c r="B995" s="37" t="s">
        <v>27</v>
      </c>
      <c r="C995" s="44" t="s">
        <v>330</v>
      </c>
      <c r="D995" s="45" t="s">
        <v>332</v>
      </c>
      <c r="E995" s="39" t="s">
        <v>333</v>
      </c>
      <c r="F995" s="29" t="s">
        <v>22</v>
      </c>
      <c r="G995" s="40">
        <v>17986</v>
      </c>
      <c r="H995" s="40">
        <v>7370</v>
      </c>
      <c r="I995" s="40">
        <v>2058</v>
      </c>
      <c r="J995" s="40">
        <v>5312</v>
      </c>
      <c r="K995" s="40">
        <v>10616</v>
      </c>
      <c r="L995" s="40">
        <v>9505</v>
      </c>
      <c r="M995" s="40">
        <v>1105</v>
      </c>
      <c r="N995" s="40">
        <v>6</v>
      </c>
      <c r="O995" s="40">
        <v>17415</v>
      </c>
      <c r="P995" s="40">
        <v>9867</v>
      </c>
      <c r="Q995" s="40">
        <v>2589</v>
      </c>
      <c r="R995" s="40">
        <v>7278</v>
      </c>
      <c r="S995" s="40">
        <v>7548</v>
      </c>
      <c r="T995" s="40">
        <v>6957</v>
      </c>
      <c r="U995" s="40">
        <v>588</v>
      </c>
      <c r="V995" s="40">
        <v>3</v>
      </c>
    </row>
    <row r="996" spans="1:22" ht="14.25" customHeight="1">
      <c r="A996" s="31">
        <v>991</v>
      </c>
      <c r="B996" s="32" t="s">
        <v>27</v>
      </c>
      <c r="C996" s="43" t="s">
        <v>330</v>
      </c>
      <c r="D996" s="32" t="s">
        <v>332</v>
      </c>
      <c r="E996" s="34" t="s">
        <v>334</v>
      </c>
      <c r="F996" s="46" t="s">
        <v>334</v>
      </c>
      <c r="G996" s="36">
        <v>32726</v>
      </c>
      <c r="H996" s="36">
        <v>23035</v>
      </c>
      <c r="I996" s="36">
        <v>9135</v>
      </c>
      <c r="J996" s="36">
        <v>13900</v>
      </c>
      <c r="K996" s="36">
        <v>9691</v>
      </c>
      <c r="L996" s="36">
        <v>9040</v>
      </c>
      <c r="M996" s="36">
        <v>634</v>
      </c>
      <c r="N996" s="36">
        <v>17</v>
      </c>
      <c r="O996" s="36">
        <v>35741</v>
      </c>
      <c r="P996" s="36">
        <v>29671</v>
      </c>
      <c r="Q996" s="36">
        <v>9768</v>
      </c>
      <c r="R996" s="36">
        <v>19903</v>
      </c>
      <c r="S996" s="36">
        <v>6070</v>
      </c>
      <c r="T996" s="36">
        <v>5858</v>
      </c>
      <c r="U996" s="36">
        <v>212</v>
      </c>
      <c r="V996" s="36">
        <v>0</v>
      </c>
    </row>
    <row r="997" spans="1:22" ht="14.25" hidden="1" customHeight="1">
      <c r="A997" s="16">
        <v>992</v>
      </c>
      <c r="B997" s="37" t="s">
        <v>27</v>
      </c>
      <c r="C997" s="44" t="s">
        <v>330</v>
      </c>
      <c r="D997" s="45" t="s">
        <v>332</v>
      </c>
      <c r="E997" s="39" t="s">
        <v>334</v>
      </c>
      <c r="F997" s="29" t="s">
        <v>21</v>
      </c>
      <c r="G997" s="40">
        <v>28180</v>
      </c>
      <c r="H997" s="40">
        <v>21631</v>
      </c>
      <c r="I997" s="40">
        <v>8902</v>
      </c>
      <c r="J997" s="40">
        <v>12729</v>
      </c>
      <c r="K997" s="40">
        <v>6549</v>
      </c>
      <c r="L997" s="40">
        <v>6354</v>
      </c>
      <c r="M997" s="40">
        <v>188</v>
      </c>
      <c r="N997" s="40">
        <v>7</v>
      </c>
      <c r="O997" s="40">
        <v>31768</v>
      </c>
      <c r="P997" s="40">
        <v>27199</v>
      </c>
      <c r="Q997" s="40">
        <v>9414</v>
      </c>
      <c r="R997" s="40">
        <v>17785</v>
      </c>
      <c r="S997" s="40">
        <v>4569</v>
      </c>
      <c r="T997" s="40">
        <v>4471</v>
      </c>
      <c r="U997" s="40">
        <v>98</v>
      </c>
      <c r="V997" s="40">
        <v>0</v>
      </c>
    </row>
    <row r="998" spans="1:22" ht="14.25" hidden="1" customHeight="1">
      <c r="A998" s="16">
        <v>993</v>
      </c>
      <c r="B998" s="37" t="s">
        <v>27</v>
      </c>
      <c r="C998" s="44" t="s">
        <v>330</v>
      </c>
      <c r="D998" s="45" t="s">
        <v>332</v>
      </c>
      <c r="E998" s="39" t="s">
        <v>334</v>
      </c>
      <c r="F998" s="29" t="s">
        <v>22</v>
      </c>
      <c r="G998" s="40">
        <v>4546</v>
      </c>
      <c r="H998" s="40">
        <v>1404</v>
      </c>
      <c r="I998" s="40">
        <v>233</v>
      </c>
      <c r="J998" s="40">
        <v>1171</v>
      </c>
      <c r="K998" s="40">
        <v>3142</v>
      </c>
      <c r="L998" s="40">
        <v>2686</v>
      </c>
      <c r="M998" s="40">
        <v>446</v>
      </c>
      <c r="N998" s="40">
        <v>10</v>
      </c>
      <c r="O998" s="40">
        <v>3973</v>
      </c>
      <c r="P998" s="40">
        <v>2472</v>
      </c>
      <c r="Q998" s="40">
        <v>354</v>
      </c>
      <c r="R998" s="40">
        <v>2118</v>
      </c>
      <c r="S998" s="40">
        <v>1501</v>
      </c>
      <c r="T998" s="40">
        <v>1387</v>
      </c>
      <c r="U998" s="40">
        <v>114</v>
      </c>
      <c r="V998" s="40">
        <v>0</v>
      </c>
    </row>
    <row r="999" spans="1:22" ht="14.25" hidden="1" customHeight="1">
      <c r="A999" s="23">
        <v>994</v>
      </c>
      <c r="B999" s="24" t="s">
        <v>25</v>
      </c>
      <c r="C999" s="41" t="s">
        <v>330</v>
      </c>
      <c r="D999" s="24" t="s">
        <v>335</v>
      </c>
      <c r="E999" s="26"/>
      <c r="F999" s="27" t="s">
        <v>335</v>
      </c>
      <c r="G999" s="28">
        <v>137344</v>
      </c>
      <c r="H999" s="28">
        <v>85539</v>
      </c>
      <c r="I999" s="28">
        <v>28459</v>
      </c>
      <c r="J999" s="28">
        <v>57080</v>
      </c>
      <c r="K999" s="28">
        <v>51805</v>
      </c>
      <c r="L999" s="28">
        <v>47141</v>
      </c>
      <c r="M999" s="28">
        <v>4571</v>
      </c>
      <c r="N999" s="28">
        <v>93</v>
      </c>
      <c r="O999" s="28">
        <v>151812</v>
      </c>
      <c r="P999" s="28">
        <v>115685</v>
      </c>
      <c r="Q999" s="28">
        <v>32953</v>
      </c>
      <c r="R999" s="28">
        <v>82732</v>
      </c>
      <c r="S999" s="28">
        <v>36127</v>
      </c>
      <c r="T999" s="28">
        <v>33686</v>
      </c>
      <c r="U999" s="28">
        <v>2411</v>
      </c>
      <c r="V999" s="28">
        <v>30</v>
      </c>
    </row>
    <row r="1000" spans="1:22" ht="14.25" hidden="1" customHeight="1">
      <c r="A1000" s="16">
        <v>995</v>
      </c>
      <c r="B1000" s="17" t="s">
        <v>25</v>
      </c>
      <c r="C1000" s="42" t="s">
        <v>330</v>
      </c>
      <c r="D1000" s="19" t="s">
        <v>335</v>
      </c>
      <c r="E1000" s="20"/>
      <c r="F1000" s="29" t="s">
        <v>21</v>
      </c>
      <c r="G1000" s="30">
        <v>91930</v>
      </c>
      <c r="H1000" s="30">
        <v>67567</v>
      </c>
      <c r="I1000" s="30">
        <v>23980</v>
      </c>
      <c r="J1000" s="30">
        <v>43587</v>
      </c>
      <c r="K1000" s="30">
        <v>24363</v>
      </c>
      <c r="L1000" s="30">
        <v>23435</v>
      </c>
      <c r="M1000" s="30">
        <v>924</v>
      </c>
      <c r="N1000" s="30">
        <v>4</v>
      </c>
      <c r="O1000" s="30">
        <v>105269</v>
      </c>
      <c r="P1000" s="30">
        <v>89290</v>
      </c>
      <c r="Q1000" s="30">
        <v>28518</v>
      </c>
      <c r="R1000" s="30">
        <v>60772</v>
      </c>
      <c r="S1000" s="30">
        <v>15979</v>
      </c>
      <c r="T1000" s="30">
        <v>15584</v>
      </c>
      <c r="U1000" s="30">
        <v>395</v>
      </c>
      <c r="V1000" s="30">
        <v>0</v>
      </c>
    </row>
    <row r="1001" spans="1:22" ht="14.25" hidden="1" customHeight="1">
      <c r="A1001" s="16">
        <v>996</v>
      </c>
      <c r="B1001" s="17" t="s">
        <v>25</v>
      </c>
      <c r="C1001" s="42" t="s">
        <v>330</v>
      </c>
      <c r="D1001" s="19" t="s">
        <v>335</v>
      </c>
      <c r="E1001" s="20"/>
      <c r="F1001" s="29" t="s">
        <v>22</v>
      </c>
      <c r="G1001" s="30">
        <v>45414</v>
      </c>
      <c r="H1001" s="30">
        <v>17972</v>
      </c>
      <c r="I1001" s="30">
        <v>4479</v>
      </c>
      <c r="J1001" s="30">
        <v>13493</v>
      </c>
      <c r="K1001" s="30">
        <v>27442</v>
      </c>
      <c r="L1001" s="30">
        <v>23706</v>
      </c>
      <c r="M1001" s="30">
        <v>3647</v>
      </c>
      <c r="N1001" s="30">
        <v>89</v>
      </c>
      <c r="O1001" s="30">
        <v>46543</v>
      </c>
      <c r="P1001" s="30">
        <v>26395</v>
      </c>
      <c r="Q1001" s="30">
        <v>4435</v>
      </c>
      <c r="R1001" s="30">
        <v>21960</v>
      </c>
      <c r="S1001" s="30">
        <v>20148</v>
      </c>
      <c r="T1001" s="30">
        <v>18102</v>
      </c>
      <c r="U1001" s="30">
        <v>2016</v>
      </c>
      <c r="V1001" s="30">
        <v>30</v>
      </c>
    </row>
    <row r="1002" spans="1:22" ht="14.25" customHeight="1">
      <c r="A1002" s="31">
        <v>997</v>
      </c>
      <c r="B1002" s="32" t="s">
        <v>27</v>
      </c>
      <c r="C1002" s="43" t="s">
        <v>330</v>
      </c>
      <c r="D1002" s="32" t="s">
        <v>335</v>
      </c>
      <c r="E1002" s="34" t="s">
        <v>336</v>
      </c>
      <c r="F1002" s="46" t="s">
        <v>336</v>
      </c>
      <c r="G1002" s="36">
        <v>86784</v>
      </c>
      <c r="H1002" s="36">
        <v>56906</v>
      </c>
      <c r="I1002" s="36">
        <v>19335</v>
      </c>
      <c r="J1002" s="36">
        <v>37571</v>
      </c>
      <c r="K1002" s="36">
        <v>29878</v>
      </c>
      <c r="L1002" s="36">
        <v>26963</v>
      </c>
      <c r="M1002" s="36">
        <v>2843</v>
      </c>
      <c r="N1002" s="36">
        <v>72</v>
      </c>
      <c r="O1002" s="36">
        <v>93267</v>
      </c>
      <c r="P1002" s="36">
        <v>73178</v>
      </c>
      <c r="Q1002" s="36">
        <v>21182</v>
      </c>
      <c r="R1002" s="36">
        <v>51996</v>
      </c>
      <c r="S1002" s="36">
        <v>20089</v>
      </c>
      <c r="T1002" s="36">
        <v>18494</v>
      </c>
      <c r="U1002" s="36">
        <v>1572</v>
      </c>
      <c r="V1002" s="36">
        <v>23</v>
      </c>
    </row>
    <row r="1003" spans="1:22" ht="14.25" hidden="1" customHeight="1">
      <c r="A1003" s="16">
        <v>998</v>
      </c>
      <c r="B1003" s="37" t="s">
        <v>27</v>
      </c>
      <c r="C1003" s="44" t="s">
        <v>330</v>
      </c>
      <c r="D1003" s="45" t="s">
        <v>335</v>
      </c>
      <c r="E1003" s="39" t="s">
        <v>336</v>
      </c>
      <c r="F1003" s="29" t="s">
        <v>21</v>
      </c>
      <c r="G1003" s="40">
        <v>60603</v>
      </c>
      <c r="H1003" s="40">
        <v>46709</v>
      </c>
      <c r="I1003" s="40">
        <v>16419</v>
      </c>
      <c r="J1003" s="40">
        <v>30290</v>
      </c>
      <c r="K1003" s="40">
        <v>13894</v>
      </c>
      <c r="L1003" s="40">
        <v>13485</v>
      </c>
      <c r="M1003" s="40">
        <v>409</v>
      </c>
      <c r="N1003" s="40">
        <v>0</v>
      </c>
      <c r="O1003" s="40">
        <v>69348</v>
      </c>
      <c r="P1003" s="40">
        <v>59942</v>
      </c>
      <c r="Q1003" s="40">
        <v>18794</v>
      </c>
      <c r="R1003" s="40">
        <v>41148</v>
      </c>
      <c r="S1003" s="40">
        <v>9406</v>
      </c>
      <c r="T1003" s="40">
        <v>9191</v>
      </c>
      <c r="U1003" s="40">
        <v>215</v>
      </c>
      <c r="V1003" s="40">
        <v>0</v>
      </c>
    </row>
    <row r="1004" spans="1:22" ht="14.25" hidden="1" customHeight="1">
      <c r="A1004" s="16">
        <v>999</v>
      </c>
      <c r="B1004" s="37" t="s">
        <v>27</v>
      </c>
      <c r="C1004" s="44" t="s">
        <v>330</v>
      </c>
      <c r="D1004" s="45" t="s">
        <v>335</v>
      </c>
      <c r="E1004" s="39" t="s">
        <v>336</v>
      </c>
      <c r="F1004" s="29" t="s">
        <v>22</v>
      </c>
      <c r="G1004" s="40">
        <v>26181</v>
      </c>
      <c r="H1004" s="40">
        <v>10197</v>
      </c>
      <c r="I1004" s="40">
        <v>2916</v>
      </c>
      <c r="J1004" s="40">
        <v>7281</v>
      </c>
      <c r="K1004" s="40">
        <v>15984</v>
      </c>
      <c r="L1004" s="40">
        <v>13478</v>
      </c>
      <c r="M1004" s="40">
        <v>2434</v>
      </c>
      <c r="N1004" s="40">
        <v>72</v>
      </c>
      <c r="O1004" s="40">
        <v>23919</v>
      </c>
      <c r="P1004" s="40">
        <v>13236</v>
      </c>
      <c r="Q1004" s="40">
        <v>2388</v>
      </c>
      <c r="R1004" s="40">
        <v>10848</v>
      </c>
      <c r="S1004" s="40">
        <v>10683</v>
      </c>
      <c r="T1004" s="40">
        <v>9303</v>
      </c>
      <c r="U1004" s="40">
        <v>1357</v>
      </c>
      <c r="V1004" s="40">
        <v>23</v>
      </c>
    </row>
    <row r="1005" spans="1:22" ht="14.25" customHeight="1">
      <c r="A1005" s="31">
        <v>1000</v>
      </c>
      <c r="B1005" s="32" t="s">
        <v>27</v>
      </c>
      <c r="C1005" s="43" t="s">
        <v>330</v>
      </c>
      <c r="D1005" s="32" t="s">
        <v>335</v>
      </c>
      <c r="E1005" s="34" t="s">
        <v>337</v>
      </c>
      <c r="F1005" s="46" t="s">
        <v>337</v>
      </c>
      <c r="G1005" s="36">
        <v>13155</v>
      </c>
      <c r="H1005" s="36">
        <v>7467</v>
      </c>
      <c r="I1005" s="36">
        <v>1827</v>
      </c>
      <c r="J1005" s="36">
        <v>5640</v>
      </c>
      <c r="K1005" s="36">
        <v>5688</v>
      </c>
      <c r="L1005" s="36">
        <v>5280</v>
      </c>
      <c r="M1005" s="36">
        <v>400</v>
      </c>
      <c r="N1005" s="36">
        <v>8</v>
      </c>
      <c r="O1005" s="36">
        <v>15145</v>
      </c>
      <c r="P1005" s="36">
        <v>10902</v>
      </c>
      <c r="Q1005" s="36">
        <v>2597</v>
      </c>
      <c r="R1005" s="36">
        <v>8305</v>
      </c>
      <c r="S1005" s="36">
        <v>4243</v>
      </c>
      <c r="T1005" s="36">
        <v>4005</v>
      </c>
      <c r="U1005" s="36">
        <v>234</v>
      </c>
      <c r="V1005" s="36">
        <v>4</v>
      </c>
    </row>
    <row r="1006" spans="1:22" ht="14.25" hidden="1" customHeight="1">
      <c r="A1006" s="16">
        <v>1001</v>
      </c>
      <c r="B1006" s="37" t="s">
        <v>27</v>
      </c>
      <c r="C1006" s="44" t="s">
        <v>330</v>
      </c>
      <c r="D1006" s="45" t="s">
        <v>335</v>
      </c>
      <c r="E1006" s="39" t="s">
        <v>337</v>
      </c>
      <c r="F1006" s="29" t="s">
        <v>21</v>
      </c>
      <c r="G1006" s="40">
        <v>2888</v>
      </c>
      <c r="H1006" s="40">
        <v>2324</v>
      </c>
      <c r="I1006" s="40">
        <v>910</v>
      </c>
      <c r="J1006" s="40">
        <v>1414</v>
      </c>
      <c r="K1006" s="40">
        <v>564</v>
      </c>
      <c r="L1006" s="40">
        <v>545</v>
      </c>
      <c r="M1006" s="40">
        <v>19</v>
      </c>
      <c r="N1006" s="40">
        <v>0</v>
      </c>
      <c r="O1006" s="40">
        <v>3905</v>
      </c>
      <c r="P1006" s="40">
        <v>3537</v>
      </c>
      <c r="Q1006" s="40">
        <v>1462</v>
      </c>
      <c r="R1006" s="40">
        <v>2075</v>
      </c>
      <c r="S1006" s="40">
        <v>368</v>
      </c>
      <c r="T1006" s="40">
        <v>358</v>
      </c>
      <c r="U1006" s="40">
        <v>10</v>
      </c>
      <c r="V1006" s="40">
        <v>0</v>
      </c>
    </row>
    <row r="1007" spans="1:22" ht="14.25" hidden="1" customHeight="1">
      <c r="A1007" s="16">
        <v>1002</v>
      </c>
      <c r="B1007" s="37" t="s">
        <v>27</v>
      </c>
      <c r="C1007" s="44" t="s">
        <v>330</v>
      </c>
      <c r="D1007" s="45" t="s">
        <v>335</v>
      </c>
      <c r="E1007" s="39" t="s">
        <v>337</v>
      </c>
      <c r="F1007" s="29" t="s">
        <v>22</v>
      </c>
      <c r="G1007" s="40">
        <v>10267</v>
      </c>
      <c r="H1007" s="40">
        <v>5143</v>
      </c>
      <c r="I1007" s="40">
        <v>917</v>
      </c>
      <c r="J1007" s="40">
        <v>4226</v>
      </c>
      <c r="K1007" s="40">
        <v>5124</v>
      </c>
      <c r="L1007" s="40">
        <v>4735</v>
      </c>
      <c r="M1007" s="40">
        <v>381</v>
      </c>
      <c r="N1007" s="40">
        <v>8</v>
      </c>
      <c r="O1007" s="40">
        <v>11240</v>
      </c>
      <c r="P1007" s="40">
        <v>7365</v>
      </c>
      <c r="Q1007" s="40">
        <v>1135</v>
      </c>
      <c r="R1007" s="40">
        <v>6230</v>
      </c>
      <c r="S1007" s="40">
        <v>3875</v>
      </c>
      <c r="T1007" s="40">
        <v>3647</v>
      </c>
      <c r="U1007" s="40">
        <v>224</v>
      </c>
      <c r="V1007" s="40">
        <v>4</v>
      </c>
    </row>
    <row r="1008" spans="1:22" ht="14.25" customHeight="1">
      <c r="A1008" s="31">
        <v>1003</v>
      </c>
      <c r="B1008" s="32" t="s">
        <v>27</v>
      </c>
      <c r="C1008" s="43" t="s">
        <v>330</v>
      </c>
      <c r="D1008" s="32" t="s">
        <v>335</v>
      </c>
      <c r="E1008" s="34" t="s">
        <v>338</v>
      </c>
      <c r="F1008" s="46" t="s">
        <v>338</v>
      </c>
      <c r="G1008" s="36">
        <v>37405</v>
      </c>
      <c r="H1008" s="36">
        <v>21166</v>
      </c>
      <c r="I1008" s="36">
        <v>7297</v>
      </c>
      <c r="J1008" s="36">
        <v>13869</v>
      </c>
      <c r="K1008" s="36">
        <v>16239</v>
      </c>
      <c r="L1008" s="36">
        <v>14898</v>
      </c>
      <c r="M1008" s="36">
        <v>1328</v>
      </c>
      <c r="N1008" s="36">
        <v>13</v>
      </c>
      <c r="O1008" s="36">
        <v>43400</v>
      </c>
      <c r="P1008" s="36">
        <v>31605</v>
      </c>
      <c r="Q1008" s="36">
        <v>9174</v>
      </c>
      <c r="R1008" s="36">
        <v>22431</v>
      </c>
      <c r="S1008" s="36">
        <v>11795</v>
      </c>
      <c r="T1008" s="36">
        <v>11187</v>
      </c>
      <c r="U1008" s="36">
        <v>605</v>
      </c>
      <c r="V1008" s="36">
        <v>3</v>
      </c>
    </row>
    <row r="1009" spans="1:22" ht="14.25" hidden="1" customHeight="1">
      <c r="A1009" s="16">
        <v>1004</v>
      </c>
      <c r="B1009" s="37" t="s">
        <v>27</v>
      </c>
      <c r="C1009" s="44" t="s">
        <v>330</v>
      </c>
      <c r="D1009" s="45" t="s">
        <v>335</v>
      </c>
      <c r="E1009" s="39" t="s">
        <v>338</v>
      </c>
      <c r="F1009" s="29" t="s">
        <v>21</v>
      </c>
      <c r="G1009" s="40">
        <v>28439</v>
      </c>
      <c r="H1009" s="40">
        <v>18534</v>
      </c>
      <c r="I1009" s="40">
        <v>6651</v>
      </c>
      <c r="J1009" s="40">
        <v>11883</v>
      </c>
      <c r="K1009" s="40">
        <v>9905</v>
      </c>
      <c r="L1009" s="40">
        <v>9405</v>
      </c>
      <c r="M1009" s="40">
        <v>496</v>
      </c>
      <c r="N1009" s="40">
        <v>4</v>
      </c>
      <c r="O1009" s="40">
        <v>32016</v>
      </c>
      <c r="P1009" s="40">
        <v>25811</v>
      </c>
      <c r="Q1009" s="40">
        <v>8262</v>
      </c>
      <c r="R1009" s="40">
        <v>17549</v>
      </c>
      <c r="S1009" s="40">
        <v>6205</v>
      </c>
      <c r="T1009" s="40">
        <v>6035</v>
      </c>
      <c r="U1009" s="40">
        <v>170</v>
      </c>
      <c r="V1009" s="40">
        <v>0</v>
      </c>
    </row>
    <row r="1010" spans="1:22" ht="14.25" hidden="1" customHeight="1">
      <c r="A1010" s="16">
        <v>1005</v>
      </c>
      <c r="B1010" s="37" t="s">
        <v>27</v>
      </c>
      <c r="C1010" s="44" t="s">
        <v>330</v>
      </c>
      <c r="D1010" s="45" t="s">
        <v>335</v>
      </c>
      <c r="E1010" s="39" t="s">
        <v>338</v>
      </c>
      <c r="F1010" s="29" t="s">
        <v>22</v>
      </c>
      <c r="G1010" s="40">
        <v>8966</v>
      </c>
      <c r="H1010" s="40">
        <v>2632</v>
      </c>
      <c r="I1010" s="40">
        <v>646</v>
      </c>
      <c r="J1010" s="40">
        <v>1986</v>
      </c>
      <c r="K1010" s="40">
        <v>6334</v>
      </c>
      <c r="L1010" s="40">
        <v>5493</v>
      </c>
      <c r="M1010" s="40">
        <v>832</v>
      </c>
      <c r="N1010" s="40">
        <v>9</v>
      </c>
      <c r="O1010" s="40">
        <v>11384</v>
      </c>
      <c r="P1010" s="40">
        <v>5794</v>
      </c>
      <c r="Q1010" s="40">
        <v>912</v>
      </c>
      <c r="R1010" s="40">
        <v>4882</v>
      </c>
      <c r="S1010" s="40">
        <v>5590</v>
      </c>
      <c r="T1010" s="40">
        <v>5152</v>
      </c>
      <c r="U1010" s="40">
        <v>435</v>
      </c>
      <c r="V1010" s="40">
        <v>3</v>
      </c>
    </row>
    <row r="1011" spans="1:22" ht="14.25" hidden="1" customHeight="1">
      <c r="A1011" s="23">
        <v>1006</v>
      </c>
      <c r="B1011" s="24" t="s">
        <v>25</v>
      </c>
      <c r="C1011" s="41" t="s">
        <v>330</v>
      </c>
      <c r="D1011" s="24" t="s">
        <v>339</v>
      </c>
      <c r="E1011" s="26"/>
      <c r="F1011" s="27" t="s">
        <v>339</v>
      </c>
      <c r="G1011" s="28">
        <v>19478</v>
      </c>
      <c r="H1011" s="28">
        <v>7896</v>
      </c>
      <c r="I1011" s="28">
        <v>1888</v>
      </c>
      <c r="J1011" s="28">
        <v>6008</v>
      </c>
      <c r="K1011" s="28">
        <v>11582</v>
      </c>
      <c r="L1011" s="28">
        <v>10449</v>
      </c>
      <c r="M1011" s="28">
        <v>1122</v>
      </c>
      <c r="N1011" s="28">
        <v>11</v>
      </c>
      <c r="O1011" s="28">
        <v>20250</v>
      </c>
      <c r="P1011" s="28">
        <v>12210</v>
      </c>
      <c r="Q1011" s="28">
        <v>2806</v>
      </c>
      <c r="R1011" s="28">
        <v>9404</v>
      </c>
      <c r="S1011" s="28">
        <v>8040</v>
      </c>
      <c r="T1011" s="28">
        <v>7614</v>
      </c>
      <c r="U1011" s="28">
        <v>425</v>
      </c>
      <c r="V1011" s="28">
        <v>1</v>
      </c>
    </row>
    <row r="1012" spans="1:22" ht="14.25" hidden="1" customHeight="1">
      <c r="A1012" s="16">
        <v>1007</v>
      </c>
      <c r="B1012" s="17" t="s">
        <v>25</v>
      </c>
      <c r="C1012" s="42" t="s">
        <v>330</v>
      </c>
      <c r="D1012" s="19" t="s">
        <v>339</v>
      </c>
      <c r="E1012" s="20"/>
      <c r="F1012" s="29" t="s">
        <v>21</v>
      </c>
      <c r="G1012" s="30">
        <v>0</v>
      </c>
      <c r="H1012" s="30">
        <v>0</v>
      </c>
      <c r="I1012" s="30">
        <v>0</v>
      </c>
      <c r="J1012" s="30">
        <v>0</v>
      </c>
      <c r="K1012" s="30">
        <v>0</v>
      </c>
      <c r="L1012" s="30">
        <v>0</v>
      </c>
      <c r="M1012" s="30">
        <v>0</v>
      </c>
      <c r="N1012" s="30">
        <v>0</v>
      </c>
      <c r="O1012" s="30">
        <v>2406</v>
      </c>
      <c r="P1012" s="30">
        <v>2024</v>
      </c>
      <c r="Q1012" s="30">
        <v>709</v>
      </c>
      <c r="R1012" s="30">
        <v>1315</v>
      </c>
      <c r="S1012" s="30">
        <v>382</v>
      </c>
      <c r="T1012" s="30">
        <v>381</v>
      </c>
      <c r="U1012" s="30">
        <v>0</v>
      </c>
      <c r="V1012" s="30">
        <v>1</v>
      </c>
    </row>
    <row r="1013" spans="1:22" ht="14.25" hidden="1" customHeight="1">
      <c r="A1013" s="16">
        <v>1008</v>
      </c>
      <c r="B1013" s="17" t="s">
        <v>25</v>
      </c>
      <c r="C1013" s="42" t="s">
        <v>330</v>
      </c>
      <c r="D1013" s="19" t="s">
        <v>339</v>
      </c>
      <c r="E1013" s="20"/>
      <c r="F1013" s="29" t="s">
        <v>22</v>
      </c>
      <c r="G1013" s="30">
        <v>19478</v>
      </c>
      <c r="H1013" s="30">
        <v>7896</v>
      </c>
      <c r="I1013" s="30">
        <v>1888</v>
      </c>
      <c r="J1013" s="30">
        <v>6008</v>
      </c>
      <c r="K1013" s="30">
        <v>11582</v>
      </c>
      <c r="L1013" s="30">
        <v>10449</v>
      </c>
      <c r="M1013" s="30">
        <v>1122</v>
      </c>
      <c r="N1013" s="30">
        <v>11</v>
      </c>
      <c r="O1013" s="30">
        <v>17844</v>
      </c>
      <c r="P1013" s="30">
        <v>10186</v>
      </c>
      <c r="Q1013" s="30">
        <v>2097</v>
      </c>
      <c r="R1013" s="30">
        <v>8089</v>
      </c>
      <c r="S1013" s="30">
        <v>7658</v>
      </c>
      <c r="T1013" s="30">
        <v>7233</v>
      </c>
      <c r="U1013" s="30">
        <v>425</v>
      </c>
      <c r="V1013" s="30">
        <v>0</v>
      </c>
    </row>
    <row r="1014" spans="1:22" ht="14.25" customHeight="1">
      <c r="A1014" s="31">
        <v>1009</v>
      </c>
      <c r="B1014" s="32" t="s">
        <v>27</v>
      </c>
      <c r="C1014" s="43" t="s">
        <v>330</v>
      </c>
      <c r="D1014" s="32" t="s">
        <v>339</v>
      </c>
      <c r="E1014" s="34" t="s">
        <v>340</v>
      </c>
      <c r="F1014" s="46" t="s">
        <v>340</v>
      </c>
      <c r="G1014" s="36">
        <v>14390</v>
      </c>
      <c r="H1014" s="36">
        <v>6314</v>
      </c>
      <c r="I1014" s="36">
        <v>1673</v>
      </c>
      <c r="J1014" s="36">
        <v>4641</v>
      </c>
      <c r="K1014" s="36">
        <v>8076</v>
      </c>
      <c r="L1014" s="36">
        <v>7356</v>
      </c>
      <c r="M1014" s="36">
        <v>717</v>
      </c>
      <c r="N1014" s="36">
        <v>3</v>
      </c>
      <c r="O1014" s="36">
        <v>15636</v>
      </c>
      <c r="P1014" s="36">
        <v>10009</v>
      </c>
      <c r="Q1014" s="36">
        <v>2434</v>
      </c>
      <c r="R1014" s="36">
        <v>7575</v>
      </c>
      <c r="S1014" s="36">
        <v>5627</v>
      </c>
      <c r="T1014" s="36">
        <v>5345</v>
      </c>
      <c r="U1014" s="36">
        <v>281</v>
      </c>
      <c r="V1014" s="36">
        <v>1</v>
      </c>
    </row>
    <row r="1015" spans="1:22" ht="14.25" hidden="1" customHeight="1">
      <c r="A1015" s="16">
        <v>1010</v>
      </c>
      <c r="B1015" s="37" t="s">
        <v>27</v>
      </c>
      <c r="C1015" s="44" t="s">
        <v>330</v>
      </c>
      <c r="D1015" s="45" t="s">
        <v>339</v>
      </c>
      <c r="E1015" s="39" t="s">
        <v>340</v>
      </c>
      <c r="F1015" s="29" t="s">
        <v>21</v>
      </c>
      <c r="G1015" s="40">
        <v>0</v>
      </c>
      <c r="H1015" s="40">
        <v>0</v>
      </c>
      <c r="I1015" s="40">
        <v>0</v>
      </c>
      <c r="J1015" s="40">
        <v>0</v>
      </c>
      <c r="K1015" s="40">
        <v>0</v>
      </c>
      <c r="L1015" s="40">
        <v>0</v>
      </c>
      <c r="M1015" s="40">
        <v>0</v>
      </c>
      <c r="N1015" s="40">
        <v>0</v>
      </c>
      <c r="O1015" s="40">
        <v>2406</v>
      </c>
      <c r="P1015" s="40">
        <v>2024</v>
      </c>
      <c r="Q1015" s="40">
        <v>709</v>
      </c>
      <c r="R1015" s="40">
        <v>1315</v>
      </c>
      <c r="S1015" s="40">
        <v>382</v>
      </c>
      <c r="T1015" s="40">
        <v>381</v>
      </c>
      <c r="U1015" s="40">
        <v>0</v>
      </c>
      <c r="V1015" s="40">
        <v>1</v>
      </c>
    </row>
    <row r="1016" spans="1:22" ht="14.25" hidden="1" customHeight="1">
      <c r="A1016" s="16">
        <v>1011</v>
      </c>
      <c r="B1016" s="37" t="s">
        <v>27</v>
      </c>
      <c r="C1016" s="44" t="s">
        <v>330</v>
      </c>
      <c r="D1016" s="45" t="s">
        <v>339</v>
      </c>
      <c r="E1016" s="39" t="s">
        <v>340</v>
      </c>
      <c r="F1016" s="29" t="s">
        <v>22</v>
      </c>
      <c r="G1016" s="40">
        <v>14390</v>
      </c>
      <c r="H1016" s="40">
        <v>6314</v>
      </c>
      <c r="I1016" s="40">
        <v>1673</v>
      </c>
      <c r="J1016" s="40">
        <v>4641</v>
      </c>
      <c r="K1016" s="40">
        <v>8076</v>
      </c>
      <c r="L1016" s="40">
        <v>7356</v>
      </c>
      <c r="M1016" s="40">
        <v>717</v>
      </c>
      <c r="N1016" s="40">
        <v>3</v>
      </c>
      <c r="O1016" s="40">
        <v>13230</v>
      </c>
      <c r="P1016" s="40">
        <v>7985</v>
      </c>
      <c r="Q1016" s="40">
        <v>1725</v>
      </c>
      <c r="R1016" s="40">
        <v>6260</v>
      </c>
      <c r="S1016" s="40">
        <v>5245</v>
      </c>
      <c r="T1016" s="40">
        <v>4964</v>
      </c>
      <c r="U1016" s="40">
        <v>281</v>
      </c>
      <c r="V1016" s="40">
        <v>0</v>
      </c>
    </row>
    <row r="1017" spans="1:22" ht="14.25" customHeight="1">
      <c r="A1017" s="31">
        <v>1012</v>
      </c>
      <c r="B1017" s="32" t="s">
        <v>27</v>
      </c>
      <c r="C1017" s="43" t="s">
        <v>330</v>
      </c>
      <c r="D1017" s="32" t="s">
        <v>339</v>
      </c>
      <c r="E1017" s="34" t="s">
        <v>341</v>
      </c>
      <c r="F1017" s="46" t="s">
        <v>341</v>
      </c>
      <c r="G1017" s="36">
        <v>5088</v>
      </c>
      <c r="H1017" s="36">
        <v>1582</v>
      </c>
      <c r="I1017" s="36">
        <v>215</v>
      </c>
      <c r="J1017" s="36">
        <v>1367</v>
      </c>
      <c r="K1017" s="36">
        <v>3506</v>
      </c>
      <c r="L1017" s="36">
        <v>3093</v>
      </c>
      <c r="M1017" s="36">
        <v>405</v>
      </c>
      <c r="N1017" s="36">
        <v>8</v>
      </c>
      <c r="O1017" s="36">
        <v>4614</v>
      </c>
      <c r="P1017" s="36">
        <v>2201</v>
      </c>
      <c r="Q1017" s="36">
        <v>372</v>
      </c>
      <c r="R1017" s="36">
        <v>1829</v>
      </c>
      <c r="S1017" s="36">
        <v>2413</v>
      </c>
      <c r="T1017" s="36">
        <v>2269</v>
      </c>
      <c r="U1017" s="36">
        <v>144</v>
      </c>
      <c r="V1017" s="36">
        <v>0</v>
      </c>
    </row>
    <row r="1018" spans="1:22" ht="14.25" hidden="1" customHeight="1">
      <c r="A1018" s="16">
        <v>1013</v>
      </c>
      <c r="B1018" s="37" t="s">
        <v>27</v>
      </c>
      <c r="C1018" s="44" t="s">
        <v>330</v>
      </c>
      <c r="D1018" s="45" t="s">
        <v>339</v>
      </c>
      <c r="E1018" s="39" t="s">
        <v>341</v>
      </c>
      <c r="F1018" s="29" t="s">
        <v>21</v>
      </c>
      <c r="G1018" s="40">
        <v>0</v>
      </c>
      <c r="H1018" s="40">
        <v>0</v>
      </c>
      <c r="I1018" s="40">
        <v>0</v>
      </c>
      <c r="J1018" s="40">
        <v>0</v>
      </c>
      <c r="K1018" s="40">
        <v>0</v>
      </c>
      <c r="L1018" s="40">
        <v>0</v>
      </c>
      <c r="M1018" s="40">
        <v>0</v>
      </c>
      <c r="N1018" s="40">
        <v>0</v>
      </c>
      <c r="O1018" s="40">
        <v>0</v>
      </c>
      <c r="P1018" s="40">
        <v>0</v>
      </c>
      <c r="Q1018" s="40">
        <v>0</v>
      </c>
      <c r="R1018" s="40">
        <v>0</v>
      </c>
      <c r="S1018" s="40">
        <v>0</v>
      </c>
      <c r="T1018" s="40">
        <v>0</v>
      </c>
      <c r="U1018" s="40">
        <v>0</v>
      </c>
      <c r="V1018" s="40">
        <v>0</v>
      </c>
    </row>
    <row r="1019" spans="1:22" ht="14.25" hidden="1" customHeight="1">
      <c r="A1019" s="16">
        <v>1014</v>
      </c>
      <c r="B1019" s="37" t="s">
        <v>27</v>
      </c>
      <c r="C1019" s="44" t="s">
        <v>330</v>
      </c>
      <c r="D1019" s="45" t="s">
        <v>339</v>
      </c>
      <c r="E1019" s="39" t="s">
        <v>341</v>
      </c>
      <c r="F1019" s="29" t="s">
        <v>22</v>
      </c>
      <c r="G1019" s="40">
        <v>5088</v>
      </c>
      <c r="H1019" s="40">
        <v>1582</v>
      </c>
      <c r="I1019" s="40">
        <v>215</v>
      </c>
      <c r="J1019" s="40">
        <v>1367</v>
      </c>
      <c r="K1019" s="40">
        <v>3506</v>
      </c>
      <c r="L1019" s="40">
        <v>3093</v>
      </c>
      <c r="M1019" s="40">
        <v>405</v>
      </c>
      <c r="N1019" s="40">
        <v>8</v>
      </c>
      <c r="O1019" s="40">
        <v>4614</v>
      </c>
      <c r="P1019" s="40">
        <v>2201</v>
      </c>
      <c r="Q1019" s="40">
        <v>372</v>
      </c>
      <c r="R1019" s="40">
        <v>1829</v>
      </c>
      <c r="S1019" s="40">
        <v>2413</v>
      </c>
      <c r="T1019" s="40">
        <v>2269</v>
      </c>
      <c r="U1019" s="40">
        <v>144</v>
      </c>
      <c r="V1019" s="40">
        <v>0</v>
      </c>
    </row>
    <row r="1020" spans="1:22" ht="14.25" hidden="1" customHeight="1">
      <c r="A1020" s="23">
        <v>1015</v>
      </c>
      <c r="B1020" s="24" t="s">
        <v>25</v>
      </c>
      <c r="C1020" s="41" t="s">
        <v>330</v>
      </c>
      <c r="D1020" s="24" t="s">
        <v>342</v>
      </c>
      <c r="E1020" s="26"/>
      <c r="F1020" s="27" t="s">
        <v>342</v>
      </c>
      <c r="G1020" s="28">
        <v>33921</v>
      </c>
      <c r="H1020" s="28">
        <v>15822</v>
      </c>
      <c r="I1020" s="28">
        <v>4899</v>
      </c>
      <c r="J1020" s="28">
        <v>10923</v>
      </c>
      <c r="K1020" s="28">
        <v>18099</v>
      </c>
      <c r="L1020" s="28">
        <v>15478</v>
      </c>
      <c r="M1020" s="28">
        <v>2555</v>
      </c>
      <c r="N1020" s="28">
        <v>66</v>
      </c>
      <c r="O1020" s="28">
        <v>39104</v>
      </c>
      <c r="P1020" s="28">
        <v>26160</v>
      </c>
      <c r="Q1020" s="28">
        <v>8423</v>
      </c>
      <c r="R1020" s="28">
        <v>17737</v>
      </c>
      <c r="S1020" s="28">
        <v>12944</v>
      </c>
      <c r="T1020" s="28">
        <v>11712</v>
      </c>
      <c r="U1020" s="28">
        <v>1211</v>
      </c>
      <c r="V1020" s="28">
        <v>21</v>
      </c>
    </row>
    <row r="1021" spans="1:22" ht="14.25" hidden="1" customHeight="1">
      <c r="A1021" s="16">
        <v>1016</v>
      </c>
      <c r="B1021" s="17" t="s">
        <v>25</v>
      </c>
      <c r="C1021" s="42" t="s">
        <v>330</v>
      </c>
      <c r="D1021" s="19" t="s">
        <v>342</v>
      </c>
      <c r="E1021" s="20"/>
      <c r="F1021" s="29" t="s">
        <v>21</v>
      </c>
      <c r="G1021" s="30">
        <v>3026</v>
      </c>
      <c r="H1021" s="30">
        <v>2571</v>
      </c>
      <c r="I1021" s="30">
        <v>1440</v>
      </c>
      <c r="J1021" s="30">
        <v>1131</v>
      </c>
      <c r="K1021" s="30">
        <v>455</v>
      </c>
      <c r="L1021" s="30">
        <v>433</v>
      </c>
      <c r="M1021" s="30">
        <v>22</v>
      </c>
      <c r="N1021" s="30">
        <v>0</v>
      </c>
      <c r="O1021" s="30">
        <v>5901</v>
      </c>
      <c r="P1021" s="30">
        <v>5096</v>
      </c>
      <c r="Q1021" s="30">
        <v>2564</v>
      </c>
      <c r="R1021" s="30">
        <v>2532</v>
      </c>
      <c r="S1021" s="30">
        <v>805</v>
      </c>
      <c r="T1021" s="30">
        <v>782</v>
      </c>
      <c r="U1021" s="30">
        <v>22</v>
      </c>
      <c r="V1021" s="30">
        <v>1</v>
      </c>
    </row>
    <row r="1022" spans="1:22" ht="14.25" hidden="1" customHeight="1">
      <c r="A1022" s="16">
        <v>1017</v>
      </c>
      <c r="B1022" s="17" t="s">
        <v>25</v>
      </c>
      <c r="C1022" s="42" t="s">
        <v>330</v>
      </c>
      <c r="D1022" s="19" t="s">
        <v>342</v>
      </c>
      <c r="E1022" s="20"/>
      <c r="F1022" s="29" t="s">
        <v>22</v>
      </c>
      <c r="G1022" s="30">
        <v>30895</v>
      </c>
      <c r="H1022" s="30">
        <v>13251</v>
      </c>
      <c r="I1022" s="30">
        <v>3459</v>
      </c>
      <c r="J1022" s="30">
        <v>9792</v>
      </c>
      <c r="K1022" s="30">
        <v>17644</v>
      </c>
      <c r="L1022" s="30">
        <v>15045</v>
      </c>
      <c r="M1022" s="30">
        <v>2533</v>
      </c>
      <c r="N1022" s="30">
        <v>66</v>
      </c>
      <c r="O1022" s="30">
        <v>33203</v>
      </c>
      <c r="P1022" s="30">
        <v>21064</v>
      </c>
      <c r="Q1022" s="30">
        <v>5859</v>
      </c>
      <c r="R1022" s="30">
        <v>15205</v>
      </c>
      <c r="S1022" s="30">
        <v>12139</v>
      </c>
      <c r="T1022" s="30">
        <v>10930</v>
      </c>
      <c r="U1022" s="30">
        <v>1189</v>
      </c>
      <c r="V1022" s="30">
        <v>20</v>
      </c>
    </row>
    <row r="1023" spans="1:22" ht="14.25" customHeight="1">
      <c r="A1023" s="31">
        <v>1018</v>
      </c>
      <c r="B1023" s="32" t="s">
        <v>27</v>
      </c>
      <c r="C1023" s="43" t="s">
        <v>330</v>
      </c>
      <c r="D1023" s="32" t="s">
        <v>342</v>
      </c>
      <c r="E1023" s="34" t="s">
        <v>343</v>
      </c>
      <c r="F1023" s="46" t="s">
        <v>343</v>
      </c>
      <c r="G1023" s="36">
        <v>23055</v>
      </c>
      <c r="H1023" s="36">
        <v>11473</v>
      </c>
      <c r="I1023" s="36">
        <v>4180</v>
      </c>
      <c r="J1023" s="36">
        <v>7293</v>
      </c>
      <c r="K1023" s="36">
        <v>11582</v>
      </c>
      <c r="L1023" s="36">
        <v>9707</v>
      </c>
      <c r="M1023" s="36">
        <v>1831</v>
      </c>
      <c r="N1023" s="36">
        <v>44</v>
      </c>
      <c r="O1023" s="36">
        <v>29760</v>
      </c>
      <c r="P1023" s="36">
        <v>20644</v>
      </c>
      <c r="Q1023" s="36">
        <v>7230</v>
      </c>
      <c r="R1023" s="36">
        <v>13414</v>
      </c>
      <c r="S1023" s="36">
        <v>9116</v>
      </c>
      <c r="T1023" s="36">
        <v>8097</v>
      </c>
      <c r="U1023" s="36">
        <v>1002</v>
      </c>
      <c r="V1023" s="36">
        <v>17</v>
      </c>
    </row>
    <row r="1024" spans="1:22" ht="14.25" hidden="1" customHeight="1">
      <c r="A1024" s="16">
        <v>1019</v>
      </c>
      <c r="B1024" s="37" t="s">
        <v>27</v>
      </c>
      <c r="C1024" s="44" t="s">
        <v>330</v>
      </c>
      <c r="D1024" s="45" t="s">
        <v>342</v>
      </c>
      <c r="E1024" s="39" t="s">
        <v>343</v>
      </c>
      <c r="F1024" s="29" t="s">
        <v>21</v>
      </c>
      <c r="G1024" s="40">
        <v>3026</v>
      </c>
      <c r="H1024" s="40">
        <v>2571</v>
      </c>
      <c r="I1024" s="40">
        <v>1440</v>
      </c>
      <c r="J1024" s="40">
        <v>1131</v>
      </c>
      <c r="K1024" s="40">
        <v>455</v>
      </c>
      <c r="L1024" s="40">
        <v>433</v>
      </c>
      <c r="M1024" s="40">
        <v>22</v>
      </c>
      <c r="N1024" s="40">
        <v>0</v>
      </c>
      <c r="O1024" s="40">
        <v>5901</v>
      </c>
      <c r="P1024" s="40">
        <v>5096</v>
      </c>
      <c r="Q1024" s="40">
        <v>2564</v>
      </c>
      <c r="R1024" s="40">
        <v>2532</v>
      </c>
      <c r="S1024" s="40">
        <v>805</v>
      </c>
      <c r="T1024" s="40">
        <v>782</v>
      </c>
      <c r="U1024" s="40">
        <v>22</v>
      </c>
      <c r="V1024" s="40">
        <v>1</v>
      </c>
    </row>
    <row r="1025" spans="1:22" ht="14.25" hidden="1" customHeight="1">
      <c r="A1025" s="16">
        <v>1020</v>
      </c>
      <c r="B1025" s="37" t="s">
        <v>27</v>
      </c>
      <c r="C1025" s="44" t="s">
        <v>330</v>
      </c>
      <c r="D1025" s="45" t="s">
        <v>342</v>
      </c>
      <c r="E1025" s="39" t="s">
        <v>343</v>
      </c>
      <c r="F1025" s="29" t="s">
        <v>22</v>
      </c>
      <c r="G1025" s="40">
        <v>20029</v>
      </c>
      <c r="H1025" s="40">
        <v>8902</v>
      </c>
      <c r="I1025" s="40">
        <v>2740</v>
      </c>
      <c r="J1025" s="40">
        <v>6162</v>
      </c>
      <c r="K1025" s="40">
        <v>11127</v>
      </c>
      <c r="L1025" s="40">
        <v>9274</v>
      </c>
      <c r="M1025" s="40">
        <v>1809</v>
      </c>
      <c r="N1025" s="40">
        <v>44</v>
      </c>
      <c r="O1025" s="40">
        <v>23859</v>
      </c>
      <c r="P1025" s="40">
        <v>15548</v>
      </c>
      <c r="Q1025" s="40">
        <v>4666</v>
      </c>
      <c r="R1025" s="40">
        <v>10882</v>
      </c>
      <c r="S1025" s="40">
        <v>8311</v>
      </c>
      <c r="T1025" s="40">
        <v>7315</v>
      </c>
      <c r="U1025" s="40">
        <v>980</v>
      </c>
      <c r="V1025" s="40">
        <v>16</v>
      </c>
    </row>
    <row r="1026" spans="1:22" ht="14.25" customHeight="1">
      <c r="A1026" s="31">
        <v>1021</v>
      </c>
      <c r="B1026" s="32" t="s">
        <v>27</v>
      </c>
      <c r="C1026" s="43" t="s">
        <v>330</v>
      </c>
      <c r="D1026" s="32" t="s">
        <v>342</v>
      </c>
      <c r="E1026" s="34" t="s">
        <v>344</v>
      </c>
      <c r="F1026" s="46" t="s">
        <v>344</v>
      </c>
      <c r="G1026" s="36">
        <v>10866</v>
      </c>
      <c r="H1026" s="36">
        <v>4349</v>
      </c>
      <c r="I1026" s="36">
        <v>719</v>
      </c>
      <c r="J1026" s="36">
        <v>3630</v>
      </c>
      <c r="K1026" s="36">
        <v>6517</v>
      </c>
      <c r="L1026" s="36">
        <v>5771</v>
      </c>
      <c r="M1026" s="36">
        <v>724</v>
      </c>
      <c r="N1026" s="36">
        <v>22</v>
      </c>
      <c r="O1026" s="36">
        <v>9344</v>
      </c>
      <c r="P1026" s="36">
        <v>5516</v>
      </c>
      <c r="Q1026" s="36">
        <v>1193</v>
      </c>
      <c r="R1026" s="36">
        <v>4323</v>
      </c>
      <c r="S1026" s="36">
        <v>3828</v>
      </c>
      <c r="T1026" s="36">
        <v>3615</v>
      </c>
      <c r="U1026" s="36">
        <v>209</v>
      </c>
      <c r="V1026" s="36">
        <v>4</v>
      </c>
    </row>
    <row r="1027" spans="1:22" ht="14.25" hidden="1" customHeight="1">
      <c r="A1027" s="16">
        <v>1022</v>
      </c>
      <c r="B1027" s="37" t="s">
        <v>27</v>
      </c>
      <c r="C1027" s="44" t="s">
        <v>330</v>
      </c>
      <c r="D1027" s="45" t="s">
        <v>342</v>
      </c>
      <c r="E1027" s="39" t="s">
        <v>344</v>
      </c>
      <c r="F1027" s="29" t="s">
        <v>21</v>
      </c>
      <c r="G1027" s="40">
        <v>0</v>
      </c>
      <c r="H1027" s="40">
        <v>0</v>
      </c>
      <c r="I1027" s="40">
        <v>0</v>
      </c>
      <c r="J1027" s="40">
        <v>0</v>
      </c>
      <c r="K1027" s="40">
        <v>0</v>
      </c>
      <c r="L1027" s="40">
        <v>0</v>
      </c>
      <c r="M1027" s="40">
        <v>0</v>
      </c>
      <c r="N1027" s="40">
        <v>0</v>
      </c>
      <c r="O1027" s="40">
        <v>0</v>
      </c>
      <c r="P1027" s="40">
        <v>0</v>
      </c>
      <c r="Q1027" s="40">
        <v>0</v>
      </c>
      <c r="R1027" s="40">
        <v>0</v>
      </c>
      <c r="S1027" s="40">
        <v>0</v>
      </c>
      <c r="T1027" s="40">
        <v>0</v>
      </c>
      <c r="U1027" s="40">
        <v>0</v>
      </c>
      <c r="V1027" s="40">
        <v>0</v>
      </c>
    </row>
    <row r="1028" spans="1:22" ht="14.25" hidden="1" customHeight="1">
      <c r="A1028" s="16">
        <v>1023</v>
      </c>
      <c r="B1028" s="37" t="s">
        <v>27</v>
      </c>
      <c r="C1028" s="44" t="s">
        <v>330</v>
      </c>
      <c r="D1028" s="45" t="s">
        <v>342</v>
      </c>
      <c r="E1028" s="39" t="s">
        <v>344</v>
      </c>
      <c r="F1028" s="29" t="s">
        <v>22</v>
      </c>
      <c r="G1028" s="40">
        <v>10866</v>
      </c>
      <c r="H1028" s="40">
        <v>4349</v>
      </c>
      <c r="I1028" s="40">
        <v>719</v>
      </c>
      <c r="J1028" s="40">
        <v>3630</v>
      </c>
      <c r="K1028" s="40">
        <v>6517</v>
      </c>
      <c r="L1028" s="40">
        <v>5771</v>
      </c>
      <c r="M1028" s="40">
        <v>724</v>
      </c>
      <c r="N1028" s="40">
        <v>22</v>
      </c>
      <c r="O1028" s="40">
        <v>9344</v>
      </c>
      <c r="P1028" s="40">
        <v>5516</v>
      </c>
      <c r="Q1028" s="40">
        <v>1193</v>
      </c>
      <c r="R1028" s="40">
        <v>4323</v>
      </c>
      <c r="S1028" s="40">
        <v>3828</v>
      </c>
      <c r="T1028" s="40">
        <v>3615</v>
      </c>
      <c r="U1028" s="40">
        <v>209</v>
      </c>
      <c r="V1028" s="40">
        <v>4</v>
      </c>
    </row>
    <row r="1029" spans="1:22" ht="14.25" hidden="1" customHeight="1">
      <c r="A1029" s="23">
        <v>1024</v>
      </c>
      <c r="B1029" s="24" t="s">
        <v>25</v>
      </c>
      <c r="C1029" s="41" t="s">
        <v>330</v>
      </c>
      <c r="D1029" s="24" t="s">
        <v>345</v>
      </c>
      <c r="E1029" s="26"/>
      <c r="F1029" s="27" t="s">
        <v>345</v>
      </c>
      <c r="G1029" s="28">
        <v>20018</v>
      </c>
      <c r="H1029" s="28">
        <v>7849</v>
      </c>
      <c r="I1029" s="28">
        <v>2122</v>
      </c>
      <c r="J1029" s="28">
        <v>5727</v>
      </c>
      <c r="K1029" s="28">
        <v>12169</v>
      </c>
      <c r="L1029" s="28">
        <v>10274</v>
      </c>
      <c r="M1029" s="28">
        <v>1865</v>
      </c>
      <c r="N1029" s="28">
        <v>30</v>
      </c>
      <c r="O1029" s="28">
        <v>20109</v>
      </c>
      <c r="P1029" s="28">
        <v>11444</v>
      </c>
      <c r="Q1029" s="28">
        <v>2726</v>
      </c>
      <c r="R1029" s="28">
        <v>8718</v>
      </c>
      <c r="S1029" s="28">
        <v>8665</v>
      </c>
      <c r="T1029" s="28">
        <v>7947</v>
      </c>
      <c r="U1029" s="28">
        <v>711</v>
      </c>
      <c r="V1029" s="28">
        <v>7</v>
      </c>
    </row>
    <row r="1030" spans="1:22" ht="14.25" hidden="1" customHeight="1">
      <c r="A1030" s="16">
        <v>1025</v>
      </c>
      <c r="B1030" s="17" t="s">
        <v>25</v>
      </c>
      <c r="C1030" s="42" t="s">
        <v>330</v>
      </c>
      <c r="D1030" s="19" t="s">
        <v>345</v>
      </c>
      <c r="E1030" s="20"/>
      <c r="F1030" s="29" t="s">
        <v>21</v>
      </c>
      <c r="G1030" s="30">
        <v>3741</v>
      </c>
      <c r="H1030" s="30">
        <v>3097</v>
      </c>
      <c r="I1030" s="30">
        <v>1266</v>
      </c>
      <c r="J1030" s="30">
        <v>1831</v>
      </c>
      <c r="K1030" s="30">
        <v>644</v>
      </c>
      <c r="L1030" s="30">
        <v>628</v>
      </c>
      <c r="M1030" s="30">
        <v>16</v>
      </c>
      <c r="N1030" s="30">
        <v>0</v>
      </c>
      <c r="O1030" s="30">
        <v>4056</v>
      </c>
      <c r="P1030" s="30">
        <v>3731</v>
      </c>
      <c r="Q1030" s="30">
        <v>1454</v>
      </c>
      <c r="R1030" s="30">
        <v>2277</v>
      </c>
      <c r="S1030" s="30">
        <v>325</v>
      </c>
      <c r="T1030" s="30">
        <v>317</v>
      </c>
      <c r="U1030" s="30">
        <v>6</v>
      </c>
      <c r="V1030" s="30">
        <v>2</v>
      </c>
    </row>
    <row r="1031" spans="1:22" ht="14.25" hidden="1" customHeight="1">
      <c r="A1031" s="16">
        <v>1026</v>
      </c>
      <c r="B1031" s="17" t="s">
        <v>25</v>
      </c>
      <c r="C1031" s="42" t="s">
        <v>330</v>
      </c>
      <c r="D1031" s="19" t="s">
        <v>345</v>
      </c>
      <c r="E1031" s="20"/>
      <c r="F1031" s="29" t="s">
        <v>22</v>
      </c>
      <c r="G1031" s="30">
        <v>16277</v>
      </c>
      <c r="H1031" s="30">
        <v>4752</v>
      </c>
      <c r="I1031" s="30">
        <v>856</v>
      </c>
      <c r="J1031" s="30">
        <v>3896</v>
      </c>
      <c r="K1031" s="30">
        <v>11525</v>
      </c>
      <c r="L1031" s="30">
        <v>9646</v>
      </c>
      <c r="M1031" s="30">
        <v>1849</v>
      </c>
      <c r="N1031" s="30">
        <v>30</v>
      </c>
      <c r="O1031" s="30">
        <v>16053</v>
      </c>
      <c r="P1031" s="30">
        <v>7713</v>
      </c>
      <c r="Q1031" s="30">
        <v>1272</v>
      </c>
      <c r="R1031" s="30">
        <v>6441</v>
      </c>
      <c r="S1031" s="30">
        <v>8340</v>
      </c>
      <c r="T1031" s="30">
        <v>7630</v>
      </c>
      <c r="U1031" s="30">
        <v>705</v>
      </c>
      <c r="V1031" s="30">
        <v>5</v>
      </c>
    </row>
    <row r="1032" spans="1:22" ht="14.25" customHeight="1">
      <c r="A1032" s="31">
        <v>1027</v>
      </c>
      <c r="B1032" s="32" t="s">
        <v>27</v>
      </c>
      <c r="C1032" s="43" t="s">
        <v>330</v>
      </c>
      <c r="D1032" s="32" t="s">
        <v>345</v>
      </c>
      <c r="E1032" s="34" t="s">
        <v>210</v>
      </c>
      <c r="F1032" s="46" t="s">
        <v>210</v>
      </c>
      <c r="G1032" s="36">
        <v>20018</v>
      </c>
      <c r="H1032" s="36">
        <v>7849</v>
      </c>
      <c r="I1032" s="36">
        <v>2122</v>
      </c>
      <c r="J1032" s="36">
        <v>5727</v>
      </c>
      <c r="K1032" s="36">
        <v>12169</v>
      </c>
      <c r="L1032" s="36">
        <v>10274</v>
      </c>
      <c r="M1032" s="36">
        <v>1865</v>
      </c>
      <c r="N1032" s="36">
        <v>30</v>
      </c>
      <c r="O1032" s="36">
        <v>20109</v>
      </c>
      <c r="P1032" s="36">
        <v>11444</v>
      </c>
      <c r="Q1032" s="36">
        <v>2726</v>
      </c>
      <c r="R1032" s="36">
        <v>8718</v>
      </c>
      <c r="S1032" s="36">
        <v>8665</v>
      </c>
      <c r="T1032" s="36">
        <v>7947</v>
      </c>
      <c r="U1032" s="36">
        <v>711</v>
      </c>
      <c r="V1032" s="36">
        <v>7</v>
      </c>
    </row>
    <row r="1033" spans="1:22" ht="14.25" hidden="1" customHeight="1">
      <c r="A1033" s="16">
        <v>1028</v>
      </c>
      <c r="B1033" s="37" t="s">
        <v>27</v>
      </c>
      <c r="C1033" s="44" t="s">
        <v>330</v>
      </c>
      <c r="D1033" s="45" t="s">
        <v>345</v>
      </c>
      <c r="E1033" s="39" t="s">
        <v>210</v>
      </c>
      <c r="F1033" s="29" t="s">
        <v>21</v>
      </c>
      <c r="G1033" s="40">
        <v>3741</v>
      </c>
      <c r="H1033" s="40">
        <v>3097</v>
      </c>
      <c r="I1033" s="40">
        <v>1266</v>
      </c>
      <c r="J1033" s="40">
        <v>1831</v>
      </c>
      <c r="K1033" s="40">
        <v>644</v>
      </c>
      <c r="L1033" s="40">
        <v>628</v>
      </c>
      <c r="M1033" s="40">
        <v>16</v>
      </c>
      <c r="N1033" s="40">
        <v>0</v>
      </c>
      <c r="O1033" s="40">
        <v>4056</v>
      </c>
      <c r="P1033" s="40">
        <v>3731</v>
      </c>
      <c r="Q1033" s="40">
        <v>1454</v>
      </c>
      <c r="R1033" s="40">
        <v>2277</v>
      </c>
      <c r="S1033" s="40">
        <v>325</v>
      </c>
      <c r="T1033" s="40">
        <v>317</v>
      </c>
      <c r="U1033" s="40">
        <v>6</v>
      </c>
      <c r="V1033" s="40">
        <v>2</v>
      </c>
    </row>
    <row r="1034" spans="1:22" ht="14.25" hidden="1" customHeight="1">
      <c r="A1034" s="16">
        <v>1029</v>
      </c>
      <c r="B1034" s="37" t="s">
        <v>27</v>
      </c>
      <c r="C1034" s="44" t="s">
        <v>330</v>
      </c>
      <c r="D1034" s="45" t="s">
        <v>345</v>
      </c>
      <c r="E1034" s="39" t="s">
        <v>210</v>
      </c>
      <c r="F1034" s="29" t="s">
        <v>22</v>
      </c>
      <c r="G1034" s="40">
        <v>16277</v>
      </c>
      <c r="H1034" s="40">
        <v>4752</v>
      </c>
      <c r="I1034" s="40">
        <v>856</v>
      </c>
      <c r="J1034" s="40">
        <v>3896</v>
      </c>
      <c r="K1034" s="40">
        <v>11525</v>
      </c>
      <c r="L1034" s="40">
        <v>9646</v>
      </c>
      <c r="M1034" s="40">
        <v>1849</v>
      </c>
      <c r="N1034" s="40">
        <v>30</v>
      </c>
      <c r="O1034" s="40">
        <v>16053</v>
      </c>
      <c r="P1034" s="40">
        <v>7713</v>
      </c>
      <c r="Q1034" s="40">
        <v>1272</v>
      </c>
      <c r="R1034" s="40">
        <v>6441</v>
      </c>
      <c r="S1034" s="40">
        <v>8340</v>
      </c>
      <c r="T1034" s="40">
        <v>7630</v>
      </c>
      <c r="U1034" s="40">
        <v>705</v>
      </c>
      <c r="V1034" s="40">
        <v>5</v>
      </c>
    </row>
    <row r="1035" spans="1:22" ht="14.25" hidden="1" customHeight="1">
      <c r="A1035" s="11">
        <v>1030</v>
      </c>
      <c r="B1035" s="12" t="s">
        <v>23</v>
      </c>
      <c r="C1035" s="13" t="s">
        <v>346</v>
      </c>
      <c r="D1035" s="12"/>
      <c r="E1035" s="14"/>
      <c r="F1035" s="15" t="s">
        <v>346</v>
      </c>
      <c r="G1035" s="11">
        <v>2560568</v>
      </c>
      <c r="H1035" s="11">
        <v>1652323</v>
      </c>
      <c r="I1035" s="11">
        <v>720338</v>
      </c>
      <c r="J1035" s="11">
        <v>931985</v>
      </c>
      <c r="K1035" s="11">
        <v>908245</v>
      </c>
      <c r="L1035" s="11">
        <v>811105</v>
      </c>
      <c r="M1035" s="11">
        <v>94872</v>
      </c>
      <c r="N1035" s="11">
        <v>2268</v>
      </c>
      <c r="O1035" s="11">
        <v>2989651</v>
      </c>
      <c r="P1035" s="11">
        <v>2376459</v>
      </c>
      <c r="Q1035" s="11">
        <v>1000732</v>
      </c>
      <c r="R1035" s="11">
        <v>1375727</v>
      </c>
      <c r="S1035" s="11">
        <v>613192</v>
      </c>
      <c r="T1035" s="11">
        <v>571546</v>
      </c>
      <c r="U1035" s="11">
        <v>40653</v>
      </c>
      <c r="V1035" s="11">
        <v>993</v>
      </c>
    </row>
    <row r="1036" spans="1:22" ht="14.25" hidden="1" customHeight="1">
      <c r="A1036" s="16">
        <v>1031</v>
      </c>
      <c r="B1036" s="17" t="s">
        <v>23</v>
      </c>
      <c r="C1036" s="18" t="s">
        <v>346</v>
      </c>
      <c r="D1036" s="19"/>
      <c r="E1036" s="20"/>
      <c r="F1036" s="21" t="s">
        <v>21</v>
      </c>
      <c r="G1036" s="22">
        <v>2092222</v>
      </c>
      <c r="H1036" s="22">
        <v>1518027</v>
      </c>
      <c r="I1036" s="22">
        <v>686640</v>
      </c>
      <c r="J1036" s="22">
        <v>831387</v>
      </c>
      <c r="K1036" s="22">
        <v>574195</v>
      </c>
      <c r="L1036" s="22">
        <v>542759</v>
      </c>
      <c r="M1036" s="22">
        <v>31187</v>
      </c>
      <c r="N1036" s="22">
        <v>249</v>
      </c>
      <c r="O1036" s="22">
        <v>2490584</v>
      </c>
      <c r="P1036" s="22">
        <v>2134023</v>
      </c>
      <c r="Q1036" s="22">
        <v>943202</v>
      </c>
      <c r="R1036" s="22">
        <v>1190821</v>
      </c>
      <c r="S1036" s="22">
        <v>356561</v>
      </c>
      <c r="T1036" s="22">
        <v>345335</v>
      </c>
      <c r="U1036" s="22">
        <v>11094</v>
      </c>
      <c r="V1036" s="22">
        <v>132</v>
      </c>
    </row>
    <row r="1037" spans="1:22" ht="14.25" hidden="1" customHeight="1">
      <c r="A1037" s="16">
        <v>1032</v>
      </c>
      <c r="B1037" s="17" t="s">
        <v>23</v>
      </c>
      <c r="C1037" s="18" t="s">
        <v>346</v>
      </c>
      <c r="D1037" s="19"/>
      <c r="E1037" s="20"/>
      <c r="F1037" s="21" t="s">
        <v>22</v>
      </c>
      <c r="G1037" s="22">
        <v>468346</v>
      </c>
      <c r="H1037" s="22">
        <v>134296</v>
      </c>
      <c r="I1037" s="22">
        <v>33698</v>
      </c>
      <c r="J1037" s="22">
        <v>100598</v>
      </c>
      <c r="K1037" s="22">
        <v>334050</v>
      </c>
      <c r="L1037" s="22">
        <v>268346</v>
      </c>
      <c r="M1037" s="22">
        <v>63685</v>
      </c>
      <c r="N1037" s="22">
        <v>2019</v>
      </c>
      <c r="O1037" s="22">
        <v>499067</v>
      </c>
      <c r="P1037" s="22">
        <v>242436</v>
      </c>
      <c r="Q1037" s="22">
        <v>57530</v>
      </c>
      <c r="R1037" s="22">
        <v>184906</v>
      </c>
      <c r="S1037" s="22">
        <v>256631</v>
      </c>
      <c r="T1037" s="22">
        <v>226211</v>
      </c>
      <c r="U1037" s="22">
        <v>29559</v>
      </c>
      <c r="V1037" s="22">
        <v>861</v>
      </c>
    </row>
    <row r="1038" spans="1:22" ht="14.25" hidden="1" customHeight="1">
      <c r="A1038" s="23">
        <v>1033</v>
      </c>
      <c r="B1038" s="24" t="s">
        <v>25</v>
      </c>
      <c r="C1038" s="41" t="s">
        <v>346</v>
      </c>
      <c r="D1038" s="24" t="s">
        <v>347</v>
      </c>
      <c r="E1038" s="26"/>
      <c r="F1038" s="27" t="s">
        <v>347</v>
      </c>
      <c r="G1038" s="28">
        <v>1604584</v>
      </c>
      <c r="H1038" s="28">
        <v>1222282</v>
      </c>
      <c r="I1038" s="28">
        <v>583416</v>
      </c>
      <c r="J1038" s="28">
        <v>638866</v>
      </c>
      <c r="K1038" s="28">
        <v>382302</v>
      </c>
      <c r="L1038" s="28">
        <v>362097</v>
      </c>
      <c r="M1038" s="28">
        <v>19983</v>
      </c>
      <c r="N1038" s="28">
        <v>222</v>
      </c>
      <c r="O1038" s="28">
        <v>1876100</v>
      </c>
      <c r="P1038" s="28">
        <v>1648699</v>
      </c>
      <c r="Q1038" s="28">
        <v>792790</v>
      </c>
      <c r="R1038" s="28">
        <v>855909</v>
      </c>
      <c r="S1038" s="28">
        <v>227401</v>
      </c>
      <c r="T1038" s="28">
        <v>220322</v>
      </c>
      <c r="U1038" s="28">
        <v>6982</v>
      </c>
      <c r="V1038" s="28">
        <v>97</v>
      </c>
    </row>
    <row r="1039" spans="1:22" ht="14.25" hidden="1" customHeight="1">
      <c r="A1039" s="16">
        <v>1034</v>
      </c>
      <c r="B1039" s="17" t="s">
        <v>25</v>
      </c>
      <c r="C1039" s="42" t="s">
        <v>346</v>
      </c>
      <c r="D1039" s="19" t="s">
        <v>347</v>
      </c>
      <c r="E1039" s="20"/>
      <c r="F1039" s="29" t="s">
        <v>21</v>
      </c>
      <c r="G1039" s="30">
        <v>1534548</v>
      </c>
      <c r="H1039" s="30">
        <v>1194350</v>
      </c>
      <c r="I1039" s="30">
        <v>575977</v>
      </c>
      <c r="J1039" s="30">
        <v>618373</v>
      </c>
      <c r="K1039" s="30">
        <v>340198</v>
      </c>
      <c r="L1039" s="30">
        <v>326448</v>
      </c>
      <c r="M1039" s="30">
        <v>13686</v>
      </c>
      <c r="N1039" s="30">
        <v>64</v>
      </c>
      <c r="O1039" s="30">
        <v>1817700</v>
      </c>
      <c r="P1039" s="30">
        <v>1609299</v>
      </c>
      <c r="Q1039" s="30">
        <v>783008</v>
      </c>
      <c r="R1039" s="30">
        <v>826291</v>
      </c>
      <c r="S1039" s="30">
        <v>208401</v>
      </c>
      <c r="T1039" s="30">
        <v>202719</v>
      </c>
      <c r="U1039" s="30">
        <v>5612</v>
      </c>
      <c r="V1039" s="30">
        <v>70</v>
      </c>
    </row>
    <row r="1040" spans="1:22" ht="14.25" hidden="1" customHeight="1">
      <c r="A1040" s="16">
        <v>1035</v>
      </c>
      <c r="B1040" s="17" t="s">
        <v>25</v>
      </c>
      <c r="C1040" s="42" t="s">
        <v>346</v>
      </c>
      <c r="D1040" s="19" t="s">
        <v>347</v>
      </c>
      <c r="E1040" s="20"/>
      <c r="F1040" s="29" t="s">
        <v>22</v>
      </c>
      <c r="G1040" s="30">
        <v>70036</v>
      </c>
      <c r="H1040" s="30">
        <v>27932</v>
      </c>
      <c r="I1040" s="30">
        <v>7439</v>
      </c>
      <c r="J1040" s="30">
        <v>20493</v>
      </c>
      <c r="K1040" s="30">
        <v>42104</v>
      </c>
      <c r="L1040" s="30">
        <v>35649</v>
      </c>
      <c r="M1040" s="30">
        <v>6297</v>
      </c>
      <c r="N1040" s="30">
        <v>158</v>
      </c>
      <c r="O1040" s="30">
        <v>58400</v>
      </c>
      <c r="P1040" s="30">
        <v>39400</v>
      </c>
      <c r="Q1040" s="30">
        <v>9782</v>
      </c>
      <c r="R1040" s="30">
        <v>29618</v>
      </c>
      <c r="S1040" s="30">
        <v>19000</v>
      </c>
      <c r="T1040" s="30">
        <v>17603</v>
      </c>
      <c r="U1040" s="30">
        <v>1370</v>
      </c>
      <c r="V1040" s="30">
        <v>27</v>
      </c>
    </row>
    <row r="1041" spans="1:22" ht="14.25" customHeight="1">
      <c r="A1041" s="31">
        <v>1036</v>
      </c>
      <c r="B1041" s="32" t="s">
        <v>27</v>
      </c>
      <c r="C1041" s="43" t="s">
        <v>346</v>
      </c>
      <c r="D1041" s="32" t="s">
        <v>347</v>
      </c>
      <c r="E1041" s="34" t="s">
        <v>348</v>
      </c>
      <c r="F1041" s="46" t="s">
        <v>348</v>
      </c>
      <c r="G1041" s="36">
        <v>1399186</v>
      </c>
      <c r="H1041" s="36">
        <v>1103571</v>
      </c>
      <c r="I1041" s="36">
        <v>548175</v>
      </c>
      <c r="J1041" s="36">
        <v>555396</v>
      </c>
      <c r="K1041" s="36">
        <v>295615</v>
      </c>
      <c r="L1041" s="36">
        <v>283047</v>
      </c>
      <c r="M1041" s="36">
        <v>12492</v>
      </c>
      <c r="N1041" s="36">
        <v>76</v>
      </c>
      <c r="O1041" s="36">
        <v>1551843</v>
      </c>
      <c r="P1041" s="36">
        <v>1390391</v>
      </c>
      <c r="Q1041" s="36">
        <v>711762</v>
      </c>
      <c r="R1041" s="36">
        <v>678629</v>
      </c>
      <c r="S1041" s="36">
        <v>161452</v>
      </c>
      <c r="T1041" s="36">
        <v>157098</v>
      </c>
      <c r="U1041" s="36">
        <v>4313</v>
      </c>
      <c r="V1041" s="36">
        <v>41</v>
      </c>
    </row>
    <row r="1042" spans="1:22" ht="14.25" hidden="1" customHeight="1">
      <c r="A1042" s="16">
        <v>1037</v>
      </c>
      <c r="B1042" s="37" t="s">
        <v>27</v>
      </c>
      <c r="C1042" s="44" t="s">
        <v>346</v>
      </c>
      <c r="D1042" s="45" t="s">
        <v>347</v>
      </c>
      <c r="E1042" s="39" t="s">
        <v>348</v>
      </c>
      <c r="F1042" s="29" t="s">
        <v>21</v>
      </c>
      <c r="G1042" s="40">
        <v>1388338</v>
      </c>
      <c r="H1042" s="40">
        <v>1098590</v>
      </c>
      <c r="I1042" s="40">
        <v>546717</v>
      </c>
      <c r="J1042" s="40">
        <v>551873</v>
      </c>
      <c r="K1042" s="40">
        <v>289748</v>
      </c>
      <c r="L1042" s="40">
        <v>277934</v>
      </c>
      <c r="M1042" s="40">
        <v>11772</v>
      </c>
      <c r="N1042" s="40">
        <v>42</v>
      </c>
      <c r="O1042" s="40">
        <v>1543087</v>
      </c>
      <c r="P1042" s="40">
        <v>1384505</v>
      </c>
      <c r="Q1042" s="40">
        <v>710200</v>
      </c>
      <c r="R1042" s="40">
        <v>674305</v>
      </c>
      <c r="S1042" s="40">
        <v>158582</v>
      </c>
      <c r="T1042" s="40">
        <v>154387</v>
      </c>
      <c r="U1042" s="40">
        <v>4157</v>
      </c>
      <c r="V1042" s="40">
        <v>38</v>
      </c>
    </row>
    <row r="1043" spans="1:22" ht="14.25" hidden="1" customHeight="1">
      <c r="A1043" s="16">
        <v>1038</v>
      </c>
      <c r="B1043" s="37" t="s">
        <v>27</v>
      </c>
      <c r="C1043" s="44" t="s">
        <v>346</v>
      </c>
      <c r="D1043" s="45" t="s">
        <v>347</v>
      </c>
      <c r="E1043" s="39" t="s">
        <v>348</v>
      </c>
      <c r="F1043" s="29" t="s">
        <v>22</v>
      </c>
      <c r="G1043" s="40">
        <v>10848</v>
      </c>
      <c r="H1043" s="40">
        <v>4981</v>
      </c>
      <c r="I1043" s="40">
        <v>1458</v>
      </c>
      <c r="J1043" s="40">
        <v>3523</v>
      </c>
      <c r="K1043" s="40">
        <v>5867</v>
      </c>
      <c r="L1043" s="40">
        <v>5113</v>
      </c>
      <c r="M1043" s="40">
        <v>720</v>
      </c>
      <c r="N1043" s="40">
        <v>34</v>
      </c>
      <c r="O1043" s="40">
        <v>8756</v>
      </c>
      <c r="P1043" s="40">
        <v>5886</v>
      </c>
      <c r="Q1043" s="40">
        <v>1562</v>
      </c>
      <c r="R1043" s="40">
        <v>4324</v>
      </c>
      <c r="S1043" s="40">
        <v>2870</v>
      </c>
      <c r="T1043" s="40">
        <v>2711</v>
      </c>
      <c r="U1043" s="40">
        <v>156</v>
      </c>
      <c r="V1043" s="40">
        <v>3</v>
      </c>
    </row>
    <row r="1044" spans="1:22" ht="14.25" customHeight="1">
      <c r="A1044" s="31">
        <v>1039</v>
      </c>
      <c r="B1044" s="32" t="s">
        <v>27</v>
      </c>
      <c r="C1044" s="43" t="s">
        <v>346</v>
      </c>
      <c r="D1044" s="32" t="s">
        <v>347</v>
      </c>
      <c r="E1044" s="34" t="s">
        <v>349</v>
      </c>
      <c r="F1044" s="46" t="s">
        <v>349</v>
      </c>
      <c r="G1044" s="36">
        <v>54280</v>
      </c>
      <c r="H1044" s="36">
        <v>31255</v>
      </c>
      <c r="I1044" s="36">
        <v>8896</v>
      </c>
      <c r="J1044" s="36">
        <v>22359</v>
      </c>
      <c r="K1044" s="36">
        <v>23025</v>
      </c>
      <c r="L1044" s="36">
        <v>21416</v>
      </c>
      <c r="M1044" s="36">
        <v>1594</v>
      </c>
      <c r="N1044" s="36">
        <v>15</v>
      </c>
      <c r="O1044" s="36">
        <v>103265</v>
      </c>
      <c r="P1044" s="36">
        <v>79232</v>
      </c>
      <c r="Q1044" s="36">
        <v>22054</v>
      </c>
      <c r="R1044" s="36">
        <v>57178</v>
      </c>
      <c r="S1044" s="36">
        <v>24033</v>
      </c>
      <c r="T1044" s="36">
        <v>23106</v>
      </c>
      <c r="U1044" s="36">
        <v>920</v>
      </c>
      <c r="V1044" s="36">
        <v>7</v>
      </c>
    </row>
    <row r="1045" spans="1:22" ht="14.25" hidden="1" customHeight="1">
      <c r="A1045" s="16">
        <v>1040</v>
      </c>
      <c r="B1045" s="37" t="s">
        <v>27</v>
      </c>
      <c r="C1045" s="44" t="s">
        <v>346</v>
      </c>
      <c r="D1045" s="45" t="s">
        <v>347</v>
      </c>
      <c r="E1045" s="39" t="s">
        <v>349</v>
      </c>
      <c r="F1045" s="29" t="s">
        <v>21</v>
      </c>
      <c r="G1045" s="40">
        <v>33498</v>
      </c>
      <c r="H1045" s="40">
        <v>22291</v>
      </c>
      <c r="I1045" s="40">
        <v>7029</v>
      </c>
      <c r="J1045" s="40">
        <v>15262</v>
      </c>
      <c r="K1045" s="40">
        <v>11207</v>
      </c>
      <c r="L1045" s="40">
        <v>10593</v>
      </c>
      <c r="M1045" s="40">
        <v>614</v>
      </c>
      <c r="N1045" s="40">
        <v>0</v>
      </c>
      <c r="O1045" s="40">
        <v>87689</v>
      </c>
      <c r="P1045" s="40">
        <v>67858</v>
      </c>
      <c r="Q1045" s="40">
        <v>19420</v>
      </c>
      <c r="R1045" s="40">
        <v>48438</v>
      </c>
      <c r="S1045" s="40">
        <v>19831</v>
      </c>
      <c r="T1045" s="40">
        <v>19116</v>
      </c>
      <c r="U1045" s="40">
        <v>709</v>
      </c>
      <c r="V1045" s="40">
        <v>6</v>
      </c>
    </row>
    <row r="1046" spans="1:22" ht="14.25" hidden="1" customHeight="1">
      <c r="A1046" s="16">
        <v>1041</v>
      </c>
      <c r="B1046" s="37" t="s">
        <v>27</v>
      </c>
      <c r="C1046" s="44" t="s">
        <v>346</v>
      </c>
      <c r="D1046" s="45" t="s">
        <v>347</v>
      </c>
      <c r="E1046" s="39" t="s">
        <v>349</v>
      </c>
      <c r="F1046" s="29" t="s">
        <v>22</v>
      </c>
      <c r="G1046" s="40">
        <v>20782</v>
      </c>
      <c r="H1046" s="40">
        <v>8964</v>
      </c>
      <c r="I1046" s="40">
        <v>1867</v>
      </c>
      <c r="J1046" s="40">
        <v>7097</v>
      </c>
      <c r="K1046" s="40">
        <v>11818</v>
      </c>
      <c r="L1046" s="40">
        <v>10823</v>
      </c>
      <c r="M1046" s="40">
        <v>980</v>
      </c>
      <c r="N1046" s="40">
        <v>15</v>
      </c>
      <c r="O1046" s="40">
        <v>15576</v>
      </c>
      <c r="P1046" s="40">
        <v>11374</v>
      </c>
      <c r="Q1046" s="40">
        <v>2634</v>
      </c>
      <c r="R1046" s="40">
        <v>8740</v>
      </c>
      <c r="S1046" s="40">
        <v>4202</v>
      </c>
      <c r="T1046" s="40">
        <v>3990</v>
      </c>
      <c r="U1046" s="40">
        <v>211</v>
      </c>
      <c r="V1046" s="40">
        <v>1</v>
      </c>
    </row>
    <row r="1047" spans="1:22" ht="14.25" customHeight="1">
      <c r="A1047" s="31">
        <v>1042</v>
      </c>
      <c r="B1047" s="32" t="s">
        <v>27</v>
      </c>
      <c r="C1047" s="43" t="s">
        <v>346</v>
      </c>
      <c r="D1047" s="32" t="s">
        <v>347</v>
      </c>
      <c r="E1047" s="34" t="s">
        <v>350</v>
      </c>
      <c r="F1047" s="46" t="s">
        <v>350</v>
      </c>
      <c r="G1047" s="36">
        <v>15135</v>
      </c>
      <c r="H1047" s="36">
        <v>7170</v>
      </c>
      <c r="I1047" s="36">
        <v>3498</v>
      </c>
      <c r="J1047" s="36">
        <v>3672</v>
      </c>
      <c r="K1047" s="36">
        <v>7965</v>
      </c>
      <c r="L1047" s="36">
        <v>6668</v>
      </c>
      <c r="M1047" s="36">
        <v>1255</v>
      </c>
      <c r="N1047" s="36">
        <v>42</v>
      </c>
      <c r="O1047" s="36">
        <v>22361</v>
      </c>
      <c r="P1047" s="36">
        <v>18487</v>
      </c>
      <c r="Q1047" s="36">
        <v>10955</v>
      </c>
      <c r="R1047" s="36">
        <v>7532</v>
      </c>
      <c r="S1047" s="36">
        <v>3874</v>
      </c>
      <c r="T1047" s="36">
        <v>3520</v>
      </c>
      <c r="U1047" s="36">
        <v>344</v>
      </c>
      <c r="V1047" s="36">
        <v>10</v>
      </c>
    </row>
    <row r="1048" spans="1:22" ht="14.25" hidden="1" customHeight="1">
      <c r="A1048" s="16">
        <v>1043</v>
      </c>
      <c r="B1048" s="37" t="s">
        <v>27</v>
      </c>
      <c r="C1048" s="44" t="s">
        <v>346</v>
      </c>
      <c r="D1048" s="45" t="s">
        <v>347</v>
      </c>
      <c r="E1048" s="39" t="s">
        <v>350</v>
      </c>
      <c r="F1048" s="29" t="s">
        <v>21</v>
      </c>
      <c r="G1048" s="40">
        <v>4022</v>
      </c>
      <c r="H1048" s="40">
        <v>3458</v>
      </c>
      <c r="I1048" s="40">
        <v>2542</v>
      </c>
      <c r="J1048" s="40">
        <v>916</v>
      </c>
      <c r="K1048" s="40">
        <v>564</v>
      </c>
      <c r="L1048" s="40">
        <v>548</v>
      </c>
      <c r="M1048" s="40">
        <v>16</v>
      </c>
      <c r="N1048" s="40">
        <v>0</v>
      </c>
      <c r="O1048" s="40">
        <v>10995</v>
      </c>
      <c r="P1048" s="40">
        <v>10348</v>
      </c>
      <c r="Q1048" s="40">
        <v>7913</v>
      </c>
      <c r="R1048" s="40">
        <v>2435</v>
      </c>
      <c r="S1048" s="40">
        <v>647</v>
      </c>
      <c r="T1048" s="40">
        <v>624</v>
      </c>
      <c r="U1048" s="40">
        <v>20</v>
      </c>
      <c r="V1048" s="40">
        <v>3</v>
      </c>
    </row>
    <row r="1049" spans="1:22" ht="14.25" hidden="1" customHeight="1">
      <c r="A1049" s="16">
        <v>1044</v>
      </c>
      <c r="B1049" s="37" t="s">
        <v>27</v>
      </c>
      <c r="C1049" s="44" t="s">
        <v>346</v>
      </c>
      <c r="D1049" s="45" t="s">
        <v>347</v>
      </c>
      <c r="E1049" s="39" t="s">
        <v>350</v>
      </c>
      <c r="F1049" s="29" t="s">
        <v>22</v>
      </c>
      <c r="G1049" s="40">
        <v>11113</v>
      </c>
      <c r="H1049" s="40">
        <v>3712</v>
      </c>
      <c r="I1049" s="40">
        <v>956</v>
      </c>
      <c r="J1049" s="40">
        <v>2756</v>
      </c>
      <c r="K1049" s="40">
        <v>7401</v>
      </c>
      <c r="L1049" s="40">
        <v>6120</v>
      </c>
      <c r="M1049" s="40">
        <v>1239</v>
      </c>
      <c r="N1049" s="40">
        <v>42</v>
      </c>
      <c r="O1049" s="40">
        <v>11366</v>
      </c>
      <c r="P1049" s="40">
        <v>8139</v>
      </c>
      <c r="Q1049" s="40">
        <v>3042</v>
      </c>
      <c r="R1049" s="40">
        <v>5097</v>
      </c>
      <c r="S1049" s="40">
        <v>3227</v>
      </c>
      <c r="T1049" s="40">
        <v>2896</v>
      </c>
      <c r="U1049" s="40">
        <v>324</v>
      </c>
      <c r="V1049" s="40">
        <v>7</v>
      </c>
    </row>
    <row r="1050" spans="1:22" ht="14.25" customHeight="1">
      <c r="A1050" s="31">
        <v>1045</v>
      </c>
      <c r="B1050" s="32" t="s">
        <v>27</v>
      </c>
      <c r="C1050" s="43" t="s">
        <v>346</v>
      </c>
      <c r="D1050" s="32" t="s">
        <v>347</v>
      </c>
      <c r="E1050" s="34" t="s">
        <v>351</v>
      </c>
      <c r="F1050" s="46" t="s">
        <v>351</v>
      </c>
      <c r="G1050" s="36">
        <v>87397</v>
      </c>
      <c r="H1050" s="36">
        <v>56621</v>
      </c>
      <c r="I1050" s="36">
        <v>17212</v>
      </c>
      <c r="J1050" s="36">
        <v>39409</v>
      </c>
      <c r="K1050" s="36">
        <v>30776</v>
      </c>
      <c r="L1050" s="36">
        <v>29440</v>
      </c>
      <c r="M1050" s="36">
        <v>1305</v>
      </c>
      <c r="N1050" s="36">
        <v>31</v>
      </c>
      <c r="O1050" s="36">
        <v>144601</v>
      </c>
      <c r="P1050" s="36">
        <v>120215</v>
      </c>
      <c r="Q1050" s="36">
        <v>37830</v>
      </c>
      <c r="R1050" s="36">
        <v>82385</v>
      </c>
      <c r="S1050" s="36">
        <v>24386</v>
      </c>
      <c r="T1050" s="36">
        <v>23741</v>
      </c>
      <c r="U1050" s="36">
        <v>631</v>
      </c>
      <c r="V1050" s="36">
        <v>14</v>
      </c>
    </row>
    <row r="1051" spans="1:22" ht="14.25" hidden="1" customHeight="1">
      <c r="A1051" s="16">
        <v>1046</v>
      </c>
      <c r="B1051" s="37" t="s">
        <v>27</v>
      </c>
      <c r="C1051" s="44" t="s">
        <v>346</v>
      </c>
      <c r="D1051" s="45" t="s">
        <v>347</v>
      </c>
      <c r="E1051" s="39" t="s">
        <v>351</v>
      </c>
      <c r="F1051" s="29" t="s">
        <v>21</v>
      </c>
      <c r="G1051" s="40">
        <v>77528</v>
      </c>
      <c r="H1051" s="40">
        <v>51766</v>
      </c>
      <c r="I1051" s="40">
        <v>15331</v>
      </c>
      <c r="J1051" s="40">
        <v>36435</v>
      </c>
      <c r="K1051" s="40">
        <v>25762</v>
      </c>
      <c r="L1051" s="40">
        <v>24896</v>
      </c>
      <c r="M1051" s="40">
        <v>851</v>
      </c>
      <c r="N1051" s="40">
        <v>15</v>
      </c>
      <c r="O1051" s="40">
        <v>136937</v>
      </c>
      <c r="P1051" s="40">
        <v>114805</v>
      </c>
      <c r="Q1051" s="40">
        <v>36883</v>
      </c>
      <c r="R1051" s="40">
        <v>77922</v>
      </c>
      <c r="S1051" s="40">
        <v>22132</v>
      </c>
      <c r="T1051" s="40">
        <v>21571</v>
      </c>
      <c r="U1051" s="40">
        <v>548</v>
      </c>
      <c r="V1051" s="40">
        <v>13</v>
      </c>
    </row>
    <row r="1052" spans="1:22" ht="14.25" hidden="1" customHeight="1">
      <c r="A1052" s="16">
        <v>1047</v>
      </c>
      <c r="B1052" s="37" t="s">
        <v>27</v>
      </c>
      <c r="C1052" s="44" t="s">
        <v>346</v>
      </c>
      <c r="D1052" s="45" t="s">
        <v>347</v>
      </c>
      <c r="E1052" s="39" t="s">
        <v>351</v>
      </c>
      <c r="F1052" s="29" t="s">
        <v>22</v>
      </c>
      <c r="G1052" s="40">
        <v>9869</v>
      </c>
      <c r="H1052" s="40">
        <v>4855</v>
      </c>
      <c r="I1052" s="40">
        <v>1881</v>
      </c>
      <c r="J1052" s="40">
        <v>2974</v>
      </c>
      <c r="K1052" s="40">
        <v>5014</v>
      </c>
      <c r="L1052" s="40">
        <v>4544</v>
      </c>
      <c r="M1052" s="40">
        <v>454</v>
      </c>
      <c r="N1052" s="40">
        <v>16</v>
      </c>
      <c r="O1052" s="40">
        <v>7664</v>
      </c>
      <c r="P1052" s="40">
        <v>5410</v>
      </c>
      <c r="Q1052" s="40">
        <v>947</v>
      </c>
      <c r="R1052" s="40">
        <v>4463</v>
      </c>
      <c r="S1052" s="40">
        <v>2254</v>
      </c>
      <c r="T1052" s="40">
        <v>2170</v>
      </c>
      <c r="U1052" s="40">
        <v>83</v>
      </c>
      <c r="V1052" s="40">
        <v>1</v>
      </c>
    </row>
    <row r="1053" spans="1:22" ht="14.25" customHeight="1">
      <c r="A1053" s="31">
        <v>1048</v>
      </c>
      <c r="B1053" s="32" t="s">
        <v>27</v>
      </c>
      <c r="C1053" s="43" t="s">
        <v>346</v>
      </c>
      <c r="D1053" s="32" t="s">
        <v>347</v>
      </c>
      <c r="E1053" s="34" t="s">
        <v>352</v>
      </c>
      <c r="F1053" s="46" t="s">
        <v>352</v>
      </c>
      <c r="G1053" s="36">
        <v>48586</v>
      </c>
      <c r="H1053" s="36">
        <v>23665</v>
      </c>
      <c r="I1053" s="36">
        <v>5635</v>
      </c>
      <c r="J1053" s="36">
        <v>18030</v>
      </c>
      <c r="K1053" s="36">
        <v>24921</v>
      </c>
      <c r="L1053" s="36">
        <v>21526</v>
      </c>
      <c r="M1053" s="36">
        <v>3337</v>
      </c>
      <c r="N1053" s="36">
        <v>58</v>
      </c>
      <c r="O1053" s="36">
        <v>54030</v>
      </c>
      <c r="P1053" s="36">
        <v>40374</v>
      </c>
      <c r="Q1053" s="36">
        <v>10189</v>
      </c>
      <c r="R1053" s="36">
        <v>30185</v>
      </c>
      <c r="S1053" s="36">
        <v>13656</v>
      </c>
      <c r="T1053" s="36">
        <v>12857</v>
      </c>
      <c r="U1053" s="36">
        <v>774</v>
      </c>
      <c r="V1053" s="36">
        <v>25</v>
      </c>
    </row>
    <row r="1054" spans="1:22" ht="14.25" hidden="1" customHeight="1">
      <c r="A1054" s="16">
        <v>1049</v>
      </c>
      <c r="B1054" s="37" t="s">
        <v>27</v>
      </c>
      <c r="C1054" s="44" t="s">
        <v>346</v>
      </c>
      <c r="D1054" s="45" t="s">
        <v>347</v>
      </c>
      <c r="E1054" s="39" t="s">
        <v>352</v>
      </c>
      <c r="F1054" s="29" t="s">
        <v>21</v>
      </c>
      <c r="G1054" s="40">
        <v>31162</v>
      </c>
      <c r="H1054" s="40">
        <v>18245</v>
      </c>
      <c r="I1054" s="40">
        <v>4358</v>
      </c>
      <c r="J1054" s="40">
        <v>13887</v>
      </c>
      <c r="K1054" s="40">
        <v>12917</v>
      </c>
      <c r="L1054" s="40">
        <v>12477</v>
      </c>
      <c r="M1054" s="40">
        <v>433</v>
      </c>
      <c r="N1054" s="40">
        <v>7</v>
      </c>
      <c r="O1054" s="40">
        <v>38992</v>
      </c>
      <c r="P1054" s="40">
        <v>31783</v>
      </c>
      <c r="Q1054" s="40">
        <v>8592</v>
      </c>
      <c r="R1054" s="40">
        <v>23191</v>
      </c>
      <c r="S1054" s="40">
        <v>7209</v>
      </c>
      <c r="T1054" s="40">
        <v>7021</v>
      </c>
      <c r="U1054" s="40">
        <v>178</v>
      </c>
      <c r="V1054" s="40">
        <v>10</v>
      </c>
    </row>
    <row r="1055" spans="1:22" ht="14.25" hidden="1" customHeight="1">
      <c r="A1055" s="16">
        <v>1050</v>
      </c>
      <c r="B1055" s="37" t="s">
        <v>27</v>
      </c>
      <c r="C1055" s="44" t="s">
        <v>346</v>
      </c>
      <c r="D1055" s="45" t="s">
        <v>347</v>
      </c>
      <c r="E1055" s="39" t="s">
        <v>352</v>
      </c>
      <c r="F1055" s="29" t="s">
        <v>22</v>
      </c>
      <c r="G1055" s="40">
        <v>17424</v>
      </c>
      <c r="H1055" s="40">
        <v>5420</v>
      </c>
      <c r="I1055" s="40">
        <v>1277</v>
      </c>
      <c r="J1055" s="40">
        <v>4143</v>
      </c>
      <c r="K1055" s="40">
        <v>12004</v>
      </c>
      <c r="L1055" s="40">
        <v>9049</v>
      </c>
      <c r="M1055" s="40">
        <v>2904</v>
      </c>
      <c r="N1055" s="40">
        <v>51</v>
      </c>
      <c r="O1055" s="40">
        <v>15038</v>
      </c>
      <c r="P1055" s="40">
        <v>8591</v>
      </c>
      <c r="Q1055" s="40">
        <v>1597</v>
      </c>
      <c r="R1055" s="40">
        <v>6994</v>
      </c>
      <c r="S1055" s="40">
        <v>6447</v>
      </c>
      <c r="T1055" s="40">
        <v>5836</v>
      </c>
      <c r="U1055" s="40">
        <v>596</v>
      </c>
      <c r="V1055" s="40">
        <v>15</v>
      </c>
    </row>
    <row r="1056" spans="1:22" ht="14.25" hidden="1" customHeight="1">
      <c r="A1056" s="23">
        <v>1051</v>
      </c>
      <c r="B1056" s="24" t="s">
        <v>25</v>
      </c>
      <c r="C1056" s="41" t="s">
        <v>346</v>
      </c>
      <c r="D1056" s="24" t="s">
        <v>353</v>
      </c>
      <c r="E1056" s="26"/>
      <c r="F1056" s="27" t="s">
        <v>353</v>
      </c>
      <c r="G1056" s="28">
        <v>106091</v>
      </c>
      <c r="H1056" s="28">
        <v>58746</v>
      </c>
      <c r="I1056" s="28">
        <v>18581</v>
      </c>
      <c r="J1056" s="28">
        <v>40165</v>
      </c>
      <c r="K1056" s="28">
        <v>47345</v>
      </c>
      <c r="L1056" s="28">
        <v>43793</v>
      </c>
      <c r="M1056" s="28">
        <v>3494</v>
      </c>
      <c r="N1056" s="28">
        <v>58</v>
      </c>
      <c r="O1056" s="28">
        <v>155938</v>
      </c>
      <c r="P1056" s="28">
        <v>122701</v>
      </c>
      <c r="Q1056" s="28">
        <v>36178</v>
      </c>
      <c r="R1056" s="28">
        <v>86523</v>
      </c>
      <c r="S1056" s="28">
        <v>33237</v>
      </c>
      <c r="T1056" s="28">
        <v>32149</v>
      </c>
      <c r="U1056" s="28">
        <v>1078</v>
      </c>
      <c r="V1056" s="28">
        <v>10</v>
      </c>
    </row>
    <row r="1057" spans="1:22" ht="14.25" hidden="1" customHeight="1">
      <c r="A1057" s="16">
        <v>1052</v>
      </c>
      <c r="B1057" s="17" t="s">
        <v>25</v>
      </c>
      <c r="C1057" s="42" t="s">
        <v>346</v>
      </c>
      <c r="D1057" s="19" t="s">
        <v>353</v>
      </c>
      <c r="E1057" s="20"/>
      <c r="F1057" s="29" t="s">
        <v>21</v>
      </c>
      <c r="G1057" s="30">
        <v>85002</v>
      </c>
      <c r="H1057" s="30">
        <v>50802</v>
      </c>
      <c r="I1057" s="30">
        <v>16650</v>
      </c>
      <c r="J1057" s="30">
        <v>34152</v>
      </c>
      <c r="K1057" s="30">
        <v>34200</v>
      </c>
      <c r="L1057" s="30">
        <v>32116</v>
      </c>
      <c r="M1057" s="30">
        <v>2071</v>
      </c>
      <c r="N1057" s="30">
        <v>13</v>
      </c>
      <c r="O1057" s="30">
        <v>135565</v>
      </c>
      <c r="P1057" s="30">
        <v>108825</v>
      </c>
      <c r="Q1057" s="30">
        <v>32998</v>
      </c>
      <c r="R1057" s="30">
        <v>75827</v>
      </c>
      <c r="S1057" s="30">
        <v>26740</v>
      </c>
      <c r="T1057" s="30">
        <v>25916</v>
      </c>
      <c r="U1057" s="30">
        <v>822</v>
      </c>
      <c r="V1057" s="30">
        <v>2</v>
      </c>
    </row>
    <row r="1058" spans="1:22" ht="14.25" hidden="1" customHeight="1">
      <c r="A1058" s="16">
        <v>1053</v>
      </c>
      <c r="B1058" s="17" t="s">
        <v>25</v>
      </c>
      <c r="C1058" s="42" t="s">
        <v>346</v>
      </c>
      <c r="D1058" s="19" t="s">
        <v>353</v>
      </c>
      <c r="E1058" s="20"/>
      <c r="F1058" s="29" t="s">
        <v>22</v>
      </c>
      <c r="G1058" s="30">
        <v>21089</v>
      </c>
      <c r="H1058" s="30">
        <v>7944</v>
      </c>
      <c r="I1058" s="30">
        <v>1931</v>
      </c>
      <c r="J1058" s="30">
        <v>6013</v>
      </c>
      <c r="K1058" s="30">
        <v>13145</v>
      </c>
      <c r="L1058" s="30">
        <v>11677</v>
      </c>
      <c r="M1058" s="30">
        <v>1423</v>
      </c>
      <c r="N1058" s="30">
        <v>45</v>
      </c>
      <c r="O1058" s="30">
        <v>20373</v>
      </c>
      <c r="P1058" s="30">
        <v>13876</v>
      </c>
      <c r="Q1058" s="30">
        <v>3180</v>
      </c>
      <c r="R1058" s="30">
        <v>10696</v>
      </c>
      <c r="S1058" s="30">
        <v>6497</v>
      </c>
      <c r="T1058" s="30">
        <v>6233</v>
      </c>
      <c r="U1058" s="30">
        <v>256</v>
      </c>
      <c r="V1058" s="30">
        <v>8</v>
      </c>
    </row>
    <row r="1059" spans="1:22" ht="14.25" customHeight="1">
      <c r="A1059" s="31">
        <v>1054</v>
      </c>
      <c r="B1059" s="32" t="s">
        <v>27</v>
      </c>
      <c r="C1059" s="43" t="s">
        <v>346</v>
      </c>
      <c r="D1059" s="32" t="s">
        <v>353</v>
      </c>
      <c r="E1059" s="34" t="s">
        <v>353</v>
      </c>
      <c r="F1059" s="46" t="s">
        <v>353</v>
      </c>
      <c r="G1059" s="36">
        <v>94025</v>
      </c>
      <c r="H1059" s="36">
        <v>53300</v>
      </c>
      <c r="I1059" s="36">
        <v>17020</v>
      </c>
      <c r="J1059" s="36">
        <v>36280</v>
      </c>
      <c r="K1059" s="36">
        <v>40725</v>
      </c>
      <c r="L1059" s="36">
        <v>37522</v>
      </c>
      <c r="M1059" s="36">
        <v>3154</v>
      </c>
      <c r="N1059" s="36">
        <v>49</v>
      </c>
      <c r="O1059" s="36">
        <v>145699</v>
      </c>
      <c r="P1059" s="36">
        <v>114894</v>
      </c>
      <c r="Q1059" s="36">
        <v>33993</v>
      </c>
      <c r="R1059" s="36">
        <v>80901</v>
      </c>
      <c r="S1059" s="36">
        <v>30805</v>
      </c>
      <c r="T1059" s="36">
        <v>29776</v>
      </c>
      <c r="U1059" s="36">
        <v>1019</v>
      </c>
      <c r="V1059" s="36">
        <v>10</v>
      </c>
    </row>
    <row r="1060" spans="1:22" ht="14.25" hidden="1" customHeight="1">
      <c r="A1060" s="16">
        <v>1055</v>
      </c>
      <c r="B1060" s="37" t="s">
        <v>27</v>
      </c>
      <c r="C1060" s="44" t="s">
        <v>346</v>
      </c>
      <c r="D1060" s="45" t="s">
        <v>353</v>
      </c>
      <c r="E1060" s="39" t="s">
        <v>353</v>
      </c>
      <c r="F1060" s="29" t="s">
        <v>21</v>
      </c>
      <c r="G1060" s="40">
        <v>78759</v>
      </c>
      <c r="H1060" s="40">
        <v>47501</v>
      </c>
      <c r="I1060" s="40">
        <v>15581</v>
      </c>
      <c r="J1060" s="40">
        <v>31920</v>
      </c>
      <c r="K1060" s="40">
        <v>31258</v>
      </c>
      <c r="L1060" s="40">
        <v>29266</v>
      </c>
      <c r="M1060" s="40">
        <v>1979</v>
      </c>
      <c r="N1060" s="40">
        <v>13</v>
      </c>
      <c r="O1060" s="40">
        <v>130480</v>
      </c>
      <c r="P1060" s="40">
        <v>104502</v>
      </c>
      <c r="Q1060" s="40">
        <v>31675</v>
      </c>
      <c r="R1060" s="40">
        <v>72827</v>
      </c>
      <c r="S1060" s="40">
        <v>25978</v>
      </c>
      <c r="T1060" s="40">
        <v>25163</v>
      </c>
      <c r="U1060" s="40">
        <v>813</v>
      </c>
      <c r="V1060" s="40">
        <v>2</v>
      </c>
    </row>
    <row r="1061" spans="1:22" ht="14.25" hidden="1" customHeight="1">
      <c r="A1061" s="16">
        <v>1056</v>
      </c>
      <c r="B1061" s="37" t="s">
        <v>27</v>
      </c>
      <c r="C1061" s="44" t="s">
        <v>346</v>
      </c>
      <c r="D1061" s="45" t="s">
        <v>353</v>
      </c>
      <c r="E1061" s="39" t="s">
        <v>353</v>
      </c>
      <c r="F1061" s="29" t="s">
        <v>22</v>
      </c>
      <c r="G1061" s="40">
        <v>15266</v>
      </c>
      <c r="H1061" s="40">
        <v>5799</v>
      </c>
      <c r="I1061" s="40">
        <v>1439</v>
      </c>
      <c r="J1061" s="40">
        <v>4360</v>
      </c>
      <c r="K1061" s="40">
        <v>9467</v>
      </c>
      <c r="L1061" s="40">
        <v>8256</v>
      </c>
      <c r="M1061" s="40">
        <v>1175</v>
      </c>
      <c r="N1061" s="40">
        <v>36</v>
      </c>
      <c r="O1061" s="40">
        <v>15219</v>
      </c>
      <c r="P1061" s="40">
        <v>10392</v>
      </c>
      <c r="Q1061" s="40">
        <v>2318</v>
      </c>
      <c r="R1061" s="40">
        <v>8074</v>
      </c>
      <c r="S1061" s="40">
        <v>4827</v>
      </c>
      <c r="T1061" s="40">
        <v>4613</v>
      </c>
      <c r="U1061" s="40">
        <v>206</v>
      </c>
      <c r="V1061" s="40">
        <v>8</v>
      </c>
    </row>
    <row r="1062" spans="1:22" ht="14.25" customHeight="1">
      <c r="A1062" s="31">
        <v>1057</v>
      </c>
      <c r="B1062" s="32" t="s">
        <v>27</v>
      </c>
      <c r="C1062" s="43" t="s">
        <v>346</v>
      </c>
      <c r="D1062" s="32" t="s">
        <v>353</v>
      </c>
      <c r="E1062" s="34" t="s">
        <v>354</v>
      </c>
      <c r="F1062" s="46" t="s">
        <v>354</v>
      </c>
      <c r="G1062" s="36">
        <v>12066</v>
      </c>
      <c r="H1062" s="36">
        <v>5446</v>
      </c>
      <c r="I1062" s="36">
        <v>1561</v>
      </c>
      <c r="J1062" s="36">
        <v>3885</v>
      </c>
      <c r="K1062" s="36">
        <v>6620</v>
      </c>
      <c r="L1062" s="36">
        <v>6271</v>
      </c>
      <c r="M1062" s="36">
        <v>340</v>
      </c>
      <c r="N1062" s="36">
        <v>9</v>
      </c>
      <c r="O1062" s="36">
        <v>10239</v>
      </c>
      <c r="P1062" s="36">
        <v>7807</v>
      </c>
      <c r="Q1062" s="36">
        <v>2185</v>
      </c>
      <c r="R1062" s="36">
        <v>5622</v>
      </c>
      <c r="S1062" s="36">
        <v>2432</v>
      </c>
      <c r="T1062" s="36">
        <v>2373</v>
      </c>
      <c r="U1062" s="36">
        <v>59</v>
      </c>
      <c r="V1062" s="36">
        <v>0</v>
      </c>
    </row>
    <row r="1063" spans="1:22" ht="14.25" hidden="1" customHeight="1">
      <c r="A1063" s="16">
        <v>1058</v>
      </c>
      <c r="B1063" s="37" t="s">
        <v>27</v>
      </c>
      <c r="C1063" s="44" t="s">
        <v>346</v>
      </c>
      <c r="D1063" s="45" t="s">
        <v>353</v>
      </c>
      <c r="E1063" s="39" t="s">
        <v>354</v>
      </c>
      <c r="F1063" s="29" t="s">
        <v>21</v>
      </c>
      <c r="G1063" s="40">
        <v>6243</v>
      </c>
      <c r="H1063" s="40">
        <v>3301</v>
      </c>
      <c r="I1063" s="40">
        <v>1069</v>
      </c>
      <c r="J1063" s="40">
        <v>2232</v>
      </c>
      <c r="K1063" s="40">
        <v>2942</v>
      </c>
      <c r="L1063" s="40">
        <v>2850</v>
      </c>
      <c r="M1063" s="40">
        <v>92</v>
      </c>
      <c r="N1063" s="40">
        <v>0</v>
      </c>
      <c r="O1063" s="40">
        <v>5085</v>
      </c>
      <c r="P1063" s="40">
        <v>4323</v>
      </c>
      <c r="Q1063" s="40">
        <v>1323</v>
      </c>
      <c r="R1063" s="40">
        <v>3000</v>
      </c>
      <c r="S1063" s="40">
        <v>762</v>
      </c>
      <c r="T1063" s="40">
        <v>753</v>
      </c>
      <c r="U1063" s="40">
        <v>9</v>
      </c>
      <c r="V1063" s="40">
        <v>0</v>
      </c>
    </row>
    <row r="1064" spans="1:22" ht="14.25" hidden="1" customHeight="1">
      <c r="A1064" s="16">
        <v>1059</v>
      </c>
      <c r="B1064" s="37" t="s">
        <v>27</v>
      </c>
      <c r="C1064" s="44" t="s">
        <v>346</v>
      </c>
      <c r="D1064" s="45" t="s">
        <v>353</v>
      </c>
      <c r="E1064" s="39" t="s">
        <v>354</v>
      </c>
      <c r="F1064" s="29" t="s">
        <v>22</v>
      </c>
      <c r="G1064" s="40">
        <v>5823</v>
      </c>
      <c r="H1064" s="40">
        <v>2145</v>
      </c>
      <c r="I1064" s="40">
        <v>492</v>
      </c>
      <c r="J1064" s="40">
        <v>1653</v>
      </c>
      <c r="K1064" s="40">
        <v>3678</v>
      </c>
      <c r="L1064" s="40">
        <v>3421</v>
      </c>
      <c r="M1064" s="40">
        <v>248</v>
      </c>
      <c r="N1064" s="40">
        <v>9</v>
      </c>
      <c r="O1064" s="40">
        <v>5154</v>
      </c>
      <c r="P1064" s="40">
        <v>3484</v>
      </c>
      <c r="Q1064" s="40">
        <v>862</v>
      </c>
      <c r="R1064" s="40">
        <v>2622</v>
      </c>
      <c r="S1064" s="40">
        <v>1670</v>
      </c>
      <c r="T1064" s="40">
        <v>1620</v>
      </c>
      <c r="U1064" s="40">
        <v>50</v>
      </c>
      <c r="V1064" s="40">
        <v>0</v>
      </c>
    </row>
    <row r="1065" spans="1:22" ht="14.25" hidden="1" customHeight="1">
      <c r="A1065" s="23">
        <v>1060</v>
      </c>
      <c r="B1065" s="24" t="s">
        <v>25</v>
      </c>
      <c r="C1065" s="41" t="s">
        <v>346</v>
      </c>
      <c r="D1065" s="24" t="s">
        <v>355</v>
      </c>
      <c r="E1065" s="26"/>
      <c r="F1065" s="27" t="s">
        <v>355</v>
      </c>
      <c r="G1065" s="28">
        <v>67378</v>
      </c>
      <c r="H1065" s="28">
        <v>20882</v>
      </c>
      <c r="I1065" s="28">
        <v>5658</v>
      </c>
      <c r="J1065" s="28">
        <v>15224</v>
      </c>
      <c r="K1065" s="28">
        <v>46496</v>
      </c>
      <c r="L1065" s="28">
        <v>39084</v>
      </c>
      <c r="M1065" s="28">
        <v>7288</v>
      </c>
      <c r="N1065" s="28">
        <v>124</v>
      </c>
      <c r="O1065" s="28">
        <v>85805</v>
      </c>
      <c r="P1065" s="28">
        <v>38515</v>
      </c>
      <c r="Q1065" s="28">
        <v>8607</v>
      </c>
      <c r="R1065" s="28">
        <v>29908</v>
      </c>
      <c r="S1065" s="28">
        <v>47290</v>
      </c>
      <c r="T1065" s="28">
        <v>41107</v>
      </c>
      <c r="U1065" s="28">
        <v>6047</v>
      </c>
      <c r="V1065" s="28">
        <v>136</v>
      </c>
    </row>
    <row r="1066" spans="1:22" ht="14.25" hidden="1" customHeight="1">
      <c r="A1066" s="16">
        <v>1061</v>
      </c>
      <c r="B1066" s="17" t="s">
        <v>25</v>
      </c>
      <c r="C1066" s="42" t="s">
        <v>346</v>
      </c>
      <c r="D1066" s="19" t="s">
        <v>355</v>
      </c>
      <c r="E1066" s="20"/>
      <c r="F1066" s="29" t="s">
        <v>21</v>
      </c>
      <c r="G1066" s="30">
        <v>29478</v>
      </c>
      <c r="H1066" s="30">
        <v>16976</v>
      </c>
      <c r="I1066" s="30">
        <v>5056</v>
      </c>
      <c r="J1066" s="30">
        <v>11920</v>
      </c>
      <c r="K1066" s="30">
        <v>12502</v>
      </c>
      <c r="L1066" s="30">
        <v>11965</v>
      </c>
      <c r="M1066" s="30">
        <v>535</v>
      </c>
      <c r="N1066" s="30">
        <v>2</v>
      </c>
      <c r="O1066" s="30">
        <v>38253</v>
      </c>
      <c r="P1066" s="30">
        <v>25972</v>
      </c>
      <c r="Q1066" s="30">
        <v>6565</v>
      </c>
      <c r="R1066" s="30">
        <v>19407</v>
      </c>
      <c r="S1066" s="30">
        <v>12281</v>
      </c>
      <c r="T1066" s="30">
        <v>11510</v>
      </c>
      <c r="U1066" s="30">
        <v>765</v>
      </c>
      <c r="V1066" s="30">
        <v>6</v>
      </c>
    </row>
    <row r="1067" spans="1:22" ht="14.25" hidden="1" customHeight="1">
      <c r="A1067" s="16">
        <v>1062</v>
      </c>
      <c r="B1067" s="17" t="s">
        <v>25</v>
      </c>
      <c r="C1067" s="42" t="s">
        <v>346</v>
      </c>
      <c r="D1067" s="19" t="s">
        <v>355</v>
      </c>
      <c r="E1067" s="20"/>
      <c r="F1067" s="29" t="s">
        <v>22</v>
      </c>
      <c r="G1067" s="30">
        <v>37900</v>
      </c>
      <c r="H1067" s="30">
        <v>3906</v>
      </c>
      <c r="I1067" s="30">
        <v>602</v>
      </c>
      <c r="J1067" s="30">
        <v>3304</v>
      </c>
      <c r="K1067" s="30">
        <v>33994</v>
      </c>
      <c r="L1067" s="30">
        <v>27119</v>
      </c>
      <c r="M1067" s="30">
        <v>6753</v>
      </c>
      <c r="N1067" s="30">
        <v>122</v>
      </c>
      <c r="O1067" s="30">
        <v>47552</v>
      </c>
      <c r="P1067" s="30">
        <v>12543</v>
      </c>
      <c r="Q1067" s="30">
        <v>2042</v>
      </c>
      <c r="R1067" s="30">
        <v>10501</v>
      </c>
      <c r="S1067" s="30">
        <v>35009</v>
      </c>
      <c r="T1067" s="30">
        <v>29597</v>
      </c>
      <c r="U1067" s="30">
        <v>5282</v>
      </c>
      <c r="V1067" s="30">
        <v>130</v>
      </c>
    </row>
    <row r="1068" spans="1:22" ht="14.25" customHeight="1">
      <c r="A1068" s="31">
        <v>1063</v>
      </c>
      <c r="B1068" s="32" t="s">
        <v>27</v>
      </c>
      <c r="C1068" s="43" t="s">
        <v>346</v>
      </c>
      <c r="D1068" s="32" t="s">
        <v>355</v>
      </c>
      <c r="E1068" s="34" t="s">
        <v>356</v>
      </c>
      <c r="F1068" s="46" t="s">
        <v>356</v>
      </c>
      <c r="G1068" s="36">
        <v>50621</v>
      </c>
      <c r="H1068" s="36">
        <v>16430</v>
      </c>
      <c r="I1068" s="36">
        <v>4622</v>
      </c>
      <c r="J1068" s="36">
        <v>11808</v>
      </c>
      <c r="K1068" s="36">
        <v>34191</v>
      </c>
      <c r="L1068" s="36">
        <v>29113</v>
      </c>
      <c r="M1068" s="36">
        <v>5012</v>
      </c>
      <c r="N1068" s="36">
        <v>66</v>
      </c>
      <c r="O1068" s="36">
        <v>63175</v>
      </c>
      <c r="P1068" s="36">
        <v>29186</v>
      </c>
      <c r="Q1068" s="36">
        <v>6197</v>
      </c>
      <c r="R1068" s="36">
        <v>22989</v>
      </c>
      <c r="S1068" s="36">
        <v>33989</v>
      </c>
      <c r="T1068" s="36">
        <v>30053</v>
      </c>
      <c r="U1068" s="36">
        <v>3893</v>
      </c>
      <c r="V1068" s="36">
        <v>43</v>
      </c>
    </row>
    <row r="1069" spans="1:22" ht="14.25" hidden="1" customHeight="1">
      <c r="A1069" s="16">
        <v>1064</v>
      </c>
      <c r="B1069" s="37" t="s">
        <v>27</v>
      </c>
      <c r="C1069" s="44" t="s">
        <v>346</v>
      </c>
      <c r="D1069" s="45" t="s">
        <v>355</v>
      </c>
      <c r="E1069" s="39" t="s">
        <v>356</v>
      </c>
      <c r="F1069" s="29" t="s">
        <v>21</v>
      </c>
      <c r="G1069" s="40">
        <v>22222</v>
      </c>
      <c r="H1069" s="40">
        <v>13152</v>
      </c>
      <c r="I1069" s="40">
        <v>4078</v>
      </c>
      <c r="J1069" s="40">
        <v>9074</v>
      </c>
      <c r="K1069" s="40">
        <v>9070</v>
      </c>
      <c r="L1069" s="40">
        <v>8669</v>
      </c>
      <c r="M1069" s="40">
        <v>399</v>
      </c>
      <c r="N1069" s="40">
        <v>2</v>
      </c>
      <c r="O1069" s="40">
        <v>30389</v>
      </c>
      <c r="P1069" s="40">
        <v>19982</v>
      </c>
      <c r="Q1069" s="40">
        <v>4858</v>
      </c>
      <c r="R1069" s="40">
        <v>15124</v>
      </c>
      <c r="S1069" s="40">
        <v>10407</v>
      </c>
      <c r="T1069" s="40">
        <v>9678</v>
      </c>
      <c r="U1069" s="40">
        <v>723</v>
      </c>
      <c r="V1069" s="40">
        <v>6</v>
      </c>
    </row>
    <row r="1070" spans="1:22" ht="14.25" hidden="1" customHeight="1">
      <c r="A1070" s="16">
        <v>1065</v>
      </c>
      <c r="B1070" s="37" t="s">
        <v>27</v>
      </c>
      <c r="C1070" s="44" t="s">
        <v>346</v>
      </c>
      <c r="D1070" s="45" t="s">
        <v>355</v>
      </c>
      <c r="E1070" s="39" t="s">
        <v>356</v>
      </c>
      <c r="F1070" s="29" t="s">
        <v>22</v>
      </c>
      <c r="G1070" s="40">
        <v>28399</v>
      </c>
      <c r="H1070" s="40">
        <v>3278</v>
      </c>
      <c r="I1070" s="40">
        <v>544</v>
      </c>
      <c r="J1070" s="40">
        <v>2734</v>
      </c>
      <c r="K1070" s="40">
        <v>25121</v>
      </c>
      <c r="L1070" s="40">
        <v>20444</v>
      </c>
      <c r="M1070" s="40">
        <v>4613</v>
      </c>
      <c r="N1070" s="40">
        <v>64</v>
      </c>
      <c r="O1070" s="40">
        <v>32786</v>
      </c>
      <c r="P1070" s="40">
        <v>9204</v>
      </c>
      <c r="Q1070" s="40">
        <v>1339</v>
      </c>
      <c r="R1070" s="40">
        <v>7865</v>
      </c>
      <c r="S1070" s="40">
        <v>23582</v>
      </c>
      <c r="T1070" s="40">
        <v>20375</v>
      </c>
      <c r="U1070" s="40">
        <v>3170</v>
      </c>
      <c r="V1070" s="40">
        <v>37</v>
      </c>
    </row>
    <row r="1071" spans="1:22" ht="14.25" customHeight="1">
      <c r="A1071" s="31">
        <v>1066</v>
      </c>
      <c r="B1071" s="32" t="s">
        <v>27</v>
      </c>
      <c r="C1071" s="43" t="s">
        <v>346</v>
      </c>
      <c r="D1071" s="32" t="s">
        <v>355</v>
      </c>
      <c r="E1071" s="34" t="s">
        <v>357</v>
      </c>
      <c r="F1071" s="46" t="s">
        <v>357</v>
      </c>
      <c r="G1071" s="36">
        <v>11174</v>
      </c>
      <c r="H1071" s="36">
        <v>2860</v>
      </c>
      <c r="I1071" s="36">
        <v>723</v>
      </c>
      <c r="J1071" s="36">
        <v>2137</v>
      </c>
      <c r="K1071" s="36">
        <v>8314</v>
      </c>
      <c r="L1071" s="36">
        <v>6626</v>
      </c>
      <c r="M1071" s="36">
        <v>1640</v>
      </c>
      <c r="N1071" s="36">
        <v>48</v>
      </c>
      <c r="O1071" s="36">
        <v>14295</v>
      </c>
      <c r="P1071" s="36">
        <v>6271</v>
      </c>
      <c r="Q1071" s="36">
        <v>1723</v>
      </c>
      <c r="R1071" s="36">
        <v>4548</v>
      </c>
      <c r="S1071" s="36">
        <v>8024</v>
      </c>
      <c r="T1071" s="36">
        <v>6780</v>
      </c>
      <c r="U1071" s="36">
        <v>1189</v>
      </c>
      <c r="V1071" s="36">
        <v>55</v>
      </c>
    </row>
    <row r="1072" spans="1:22" ht="14.25" hidden="1" customHeight="1">
      <c r="A1072" s="16">
        <v>1067</v>
      </c>
      <c r="B1072" s="37" t="s">
        <v>27</v>
      </c>
      <c r="C1072" s="44" t="s">
        <v>346</v>
      </c>
      <c r="D1072" s="45" t="s">
        <v>355</v>
      </c>
      <c r="E1072" s="39" t="s">
        <v>357</v>
      </c>
      <c r="F1072" s="29" t="s">
        <v>21</v>
      </c>
      <c r="G1072" s="40">
        <v>4269</v>
      </c>
      <c r="H1072" s="40">
        <v>2511</v>
      </c>
      <c r="I1072" s="40">
        <v>701</v>
      </c>
      <c r="J1072" s="40">
        <v>1810</v>
      </c>
      <c r="K1072" s="40">
        <v>1758</v>
      </c>
      <c r="L1072" s="40">
        <v>1688</v>
      </c>
      <c r="M1072" s="40">
        <v>70</v>
      </c>
      <c r="N1072" s="40">
        <v>0</v>
      </c>
      <c r="O1072" s="40">
        <v>5130</v>
      </c>
      <c r="P1072" s="40">
        <v>3984</v>
      </c>
      <c r="Q1072" s="40">
        <v>1143</v>
      </c>
      <c r="R1072" s="40">
        <v>2841</v>
      </c>
      <c r="S1072" s="40">
        <v>1146</v>
      </c>
      <c r="T1072" s="40">
        <v>1125</v>
      </c>
      <c r="U1072" s="40">
        <v>21</v>
      </c>
      <c r="V1072" s="40">
        <v>0</v>
      </c>
    </row>
    <row r="1073" spans="1:22" ht="14.25" hidden="1" customHeight="1">
      <c r="A1073" s="16">
        <v>1068</v>
      </c>
      <c r="B1073" s="37" t="s">
        <v>27</v>
      </c>
      <c r="C1073" s="44" t="s">
        <v>346</v>
      </c>
      <c r="D1073" s="45" t="s">
        <v>355</v>
      </c>
      <c r="E1073" s="39" t="s">
        <v>357</v>
      </c>
      <c r="F1073" s="29" t="s">
        <v>22</v>
      </c>
      <c r="G1073" s="40">
        <v>6905</v>
      </c>
      <c r="H1073" s="40">
        <v>349</v>
      </c>
      <c r="I1073" s="40">
        <v>22</v>
      </c>
      <c r="J1073" s="40">
        <v>327</v>
      </c>
      <c r="K1073" s="40">
        <v>6556</v>
      </c>
      <c r="L1073" s="40">
        <v>4938</v>
      </c>
      <c r="M1073" s="40">
        <v>1570</v>
      </c>
      <c r="N1073" s="40">
        <v>48</v>
      </c>
      <c r="O1073" s="40">
        <v>9165</v>
      </c>
      <c r="P1073" s="40">
        <v>2287</v>
      </c>
      <c r="Q1073" s="40">
        <v>580</v>
      </c>
      <c r="R1073" s="40">
        <v>1707</v>
      </c>
      <c r="S1073" s="40">
        <v>6878</v>
      </c>
      <c r="T1073" s="40">
        <v>5655</v>
      </c>
      <c r="U1073" s="40">
        <v>1168</v>
      </c>
      <c r="V1073" s="40">
        <v>55</v>
      </c>
    </row>
    <row r="1074" spans="1:22" ht="14.25" customHeight="1">
      <c r="A1074" s="31">
        <v>1069</v>
      </c>
      <c r="B1074" s="32" t="s">
        <v>27</v>
      </c>
      <c r="C1074" s="43" t="s">
        <v>346</v>
      </c>
      <c r="D1074" s="32" t="s">
        <v>355</v>
      </c>
      <c r="E1074" s="34" t="s">
        <v>358</v>
      </c>
      <c r="F1074" s="46" t="s">
        <v>358</v>
      </c>
      <c r="G1074" s="36">
        <v>5583</v>
      </c>
      <c r="H1074" s="36">
        <v>1592</v>
      </c>
      <c r="I1074" s="36">
        <v>313</v>
      </c>
      <c r="J1074" s="36">
        <v>1279</v>
      </c>
      <c r="K1074" s="36">
        <v>3991</v>
      </c>
      <c r="L1074" s="36">
        <v>3345</v>
      </c>
      <c r="M1074" s="36">
        <v>636</v>
      </c>
      <c r="N1074" s="36">
        <v>10</v>
      </c>
      <c r="O1074" s="36">
        <v>8335</v>
      </c>
      <c r="P1074" s="36">
        <v>3058</v>
      </c>
      <c r="Q1074" s="36">
        <v>687</v>
      </c>
      <c r="R1074" s="36">
        <v>2371</v>
      </c>
      <c r="S1074" s="36">
        <v>5277</v>
      </c>
      <c r="T1074" s="36">
        <v>4274</v>
      </c>
      <c r="U1074" s="36">
        <v>965</v>
      </c>
      <c r="V1074" s="36">
        <v>38</v>
      </c>
    </row>
    <row r="1075" spans="1:22" ht="14.25" hidden="1" customHeight="1">
      <c r="A1075" s="16">
        <v>1070</v>
      </c>
      <c r="B1075" s="37" t="s">
        <v>27</v>
      </c>
      <c r="C1075" s="44" t="s">
        <v>346</v>
      </c>
      <c r="D1075" s="45" t="s">
        <v>355</v>
      </c>
      <c r="E1075" s="39" t="s">
        <v>358</v>
      </c>
      <c r="F1075" s="29" t="s">
        <v>21</v>
      </c>
      <c r="G1075" s="40">
        <v>2987</v>
      </c>
      <c r="H1075" s="40">
        <v>1313</v>
      </c>
      <c r="I1075" s="40">
        <v>277</v>
      </c>
      <c r="J1075" s="40">
        <v>1036</v>
      </c>
      <c r="K1075" s="40">
        <v>1674</v>
      </c>
      <c r="L1075" s="40">
        <v>1608</v>
      </c>
      <c r="M1075" s="40">
        <v>66</v>
      </c>
      <c r="N1075" s="40">
        <v>0</v>
      </c>
      <c r="O1075" s="40">
        <v>2734</v>
      </c>
      <c r="P1075" s="40">
        <v>2006</v>
      </c>
      <c r="Q1075" s="40">
        <v>564</v>
      </c>
      <c r="R1075" s="40">
        <v>1442</v>
      </c>
      <c r="S1075" s="40">
        <v>728</v>
      </c>
      <c r="T1075" s="40">
        <v>707</v>
      </c>
      <c r="U1075" s="40">
        <v>21</v>
      </c>
      <c r="V1075" s="40">
        <v>0</v>
      </c>
    </row>
    <row r="1076" spans="1:22" ht="14.25" hidden="1" customHeight="1">
      <c r="A1076" s="16">
        <v>1071</v>
      </c>
      <c r="B1076" s="37" t="s">
        <v>27</v>
      </c>
      <c r="C1076" s="44" t="s">
        <v>346</v>
      </c>
      <c r="D1076" s="45" t="s">
        <v>355</v>
      </c>
      <c r="E1076" s="39" t="s">
        <v>358</v>
      </c>
      <c r="F1076" s="29" t="s">
        <v>22</v>
      </c>
      <c r="G1076" s="40">
        <v>2596</v>
      </c>
      <c r="H1076" s="40">
        <v>279</v>
      </c>
      <c r="I1076" s="40">
        <v>36</v>
      </c>
      <c r="J1076" s="40">
        <v>243</v>
      </c>
      <c r="K1076" s="40">
        <v>2317</v>
      </c>
      <c r="L1076" s="40">
        <v>1737</v>
      </c>
      <c r="M1076" s="40">
        <v>570</v>
      </c>
      <c r="N1076" s="40">
        <v>10</v>
      </c>
      <c r="O1076" s="40">
        <v>5601</v>
      </c>
      <c r="P1076" s="40">
        <v>1052</v>
      </c>
      <c r="Q1076" s="40">
        <v>123</v>
      </c>
      <c r="R1076" s="40">
        <v>929</v>
      </c>
      <c r="S1076" s="40">
        <v>4549</v>
      </c>
      <c r="T1076" s="40">
        <v>3567</v>
      </c>
      <c r="U1076" s="40">
        <v>944</v>
      </c>
      <c r="V1076" s="40">
        <v>38</v>
      </c>
    </row>
    <row r="1077" spans="1:22" ht="14.25" hidden="1" customHeight="1">
      <c r="A1077" s="23">
        <v>1072</v>
      </c>
      <c r="B1077" s="24" t="s">
        <v>25</v>
      </c>
      <c r="C1077" s="41" t="s">
        <v>346</v>
      </c>
      <c r="D1077" s="24" t="s">
        <v>359</v>
      </c>
      <c r="E1077" s="26"/>
      <c r="F1077" s="27" t="s">
        <v>359</v>
      </c>
      <c r="G1077" s="28">
        <v>88857</v>
      </c>
      <c r="H1077" s="28">
        <v>33021</v>
      </c>
      <c r="I1077" s="28">
        <v>8012</v>
      </c>
      <c r="J1077" s="28">
        <v>25009</v>
      </c>
      <c r="K1077" s="28">
        <v>55836</v>
      </c>
      <c r="L1077" s="28">
        <v>43377</v>
      </c>
      <c r="M1077" s="28">
        <v>11729</v>
      </c>
      <c r="N1077" s="28">
        <v>730</v>
      </c>
      <c r="O1077" s="28">
        <v>96388</v>
      </c>
      <c r="P1077" s="28">
        <v>63678</v>
      </c>
      <c r="Q1077" s="28">
        <v>15551</v>
      </c>
      <c r="R1077" s="28">
        <v>48127</v>
      </c>
      <c r="S1077" s="28">
        <v>32710</v>
      </c>
      <c r="T1077" s="28">
        <v>28345</v>
      </c>
      <c r="U1077" s="28">
        <v>4200</v>
      </c>
      <c r="V1077" s="28">
        <v>165</v>
      </c>
    </row>
    <row r="1078" spans="1:22" ht="14.25" hidden="1" customHeight="1">
      <c r="A1078" s="16">
        <v>1073</v>
      </c>
      <c r="B1078" s="17" t="s">
        <v>25</v>
      </c>
      <c r="C1078" s="42" t="s">
        <v>346</v>
      </c>
      <c r="D1078" s="19" t="s">
        <v>359</v>
      </c>
      <c r="E1078" s="20"/>
      <c r="F1078" s="29" t="s">
        <v>21</v>
      </c>
      <c r="G1078" s="30">
        <v>53547</v>
      </c>
      <c r="H1078" s="30">
        <v>25701</v>
      </c>
      <c r="I1078" s="30">
        <v>6545</v>
      </c>
      <c r="J1078" s="30">
        <v>19156</v>
      </c>
      <c r="K1078" s="30">
        <v>27846</v>
      </c>
      <c r="L1078" s="30">
        <v>25102</v>
      </c>
      <c r="M1078" s="30">
        <v>2700</v>
      </c>
      <c r="N1078" s="30">
        <v>44</v>
      </c>
      <c r="O1078" s="30">
        <v>58482</v>
      </c>
      <c r="P1078" s="30">
        <v>45303</v>
      </c>
      <c r="Q1078" s="30">
        <v>11830</v>
      </c>
      <c r="R1078" s="30">
        <v>33473</v>
      </c>
      <c r="S1078" s="30">
        <v>13179</v>
      </c>
      <c r="T1078" s="30">
        <v>12667</v>
      </c>
      <c r="U1078" s="30">
        <v>512</v>
      </c>
      <c r="V1078" s="30">
        <v>0</v>
      </c>
    </row>
    <row r="1079" spans="1:22" ht="14.25" hidden="1" customHeight="1">
      <c r="A1079" s="16">
        <v>1074</v>
      </c>
      <c r="B1079" s="17" t="s">
        <v>25</v>
      </c>
      <c r="C1079" s="42" t="s">
        <v>346</v>
      </c>
      <c r="D1079" s="19" t="s">
        <v>359</v>
      </c>
      <c r="E1079" s="20"/>
      <c r="F1079" s="29" t="s">
        <v>22</v>
      </c>
      <c r="G1079" s="30">
        <v>35310</v>
      </c>
      <c r="H1079" s="30">
        <v>7320</v>
      </c>
      <c r="I1079" s="30">
        <v>1467</v>
      </c>
      <c r="J1079" s="30">
        <v>5853</v>
      </c>
      <c r="K1079" s="30">
        <v>27990</v>
      </c>
      <c r="L1079" s="30">
        <v>18275</v>
      </c>
      <c r="M1079" s="30">
        <v>9029</v>
      </c>
      <c r="N1079" s="30">
        <v>686</v>
      </c>
      <c r="O1079" s="30">
        <v>37906</v>
      </c>
      <c r="P1079" s="30">
        <v>18375</v>
      </c>
      <c r="Q1079" s="30">
        <v>3721</v>
      </c>
      <c r="R1079" s="30">
        <v>14654</v>
      </c>
      <c r="S1079" s="30">
        <v>19531</v>
      </c>
      <c r="T1079" s="30">
        <v>15678</v>
      </c>
      <c r="U1079" s="30">
        <v>3688</v>
      </c>
      <c r="V1079" s="30">
        <v>165</v>
      </c>
    </row>
    <row r="1080" spans="1:22" ht="14.25" customHeight="1">
      <c r="A1080" s="31">
        <v>1075</v>
      </c>
      <c r="B1080" s="32" t="s">
        <v>27</v>
      </c>
      <c r="C1080" s="43" t="s">
        <v>346</v>
      </c>
      <c r="D1080" s="32" t="s">
        <v>359</v>
      </c>
      <c r="E1080" s="34" t="s">
        <v>360</v>
      </c>
      <c r="F1080" s="46" t="s">
        <v>360</v>
      </c>
      <c r="G1080" s="36">
        <v>12435</v>
      </c>
      <c r="H1080" s="36">
        <v>5185</v>
      </c>
      <c r="I1080" s="36">
        <v>1293</v>
      </c>
      <c r="J1080" s="36">
        <v>3892</v>
      </c>
      <c r="K1080" s="36">
        <v>7250</v>
      </c>
      <c r="L1080" s="36">
        <v>6185</v>
      </c>
      <c r="M1080" s="36">
        <v>1040</v>
      </c>
      <c r="N1080" s="36">
        <v>25</v>
      </c>
      <c r="O1080" s="36">
        <v>12669</v>
      </c>
      <c r="P1080" s="36">
        <v>9106</v>
      </c>
      <c r="Q1080" s="36">
        <v>2467</v>
      </c>
      <c r="R1080" s="36">
        <v>6639</v>
      </c>
      <c r="S1080" s="36">
        <v>3563</v>
      </c>
      <c r="T1080" s="36">
        <v>3325</v>
      </c>
      <c r="U1080" s="36">
        <v>234</v>
      </c>
      <c r="V1080" s="36">
        <v>4</v>
      </c>
    </row>
    <row r="1081" spans="1:22" ht="14.25" hidden="1" customHeight="1">
      <c r="A1081" s="16">
        <v>1076</v>
      </c>
      <c r="B1081" s="37" t="s">
        <v>27</v>
      </c>
      <c r="C1081" s="44" t="s">
        <v>346</v>
      </c>
      <c r="D1081" s="45" t="s">
        <v>359</v>
      </c>
      <c r="E1081" s="39" t="s">
        <v>360</v>
      </c>
      <c r="F1081" s="29" t="s">
        <v>21</v>
      </c>
      <c r="G1081" s="40">
        <v>4120</v>
      </c>
      <c r="H1081" s="40">
        <v>2588</v>
      </c>
      <c r="I1081" s="40">
        <v>791</v>
      </c>
      <c r="J1081" s="40">
        <v>1797</v>
      </c>
      <c r="K1081" s="40">
        <v>1532</v>
      </c>
      <c r="L1081" s="40">
        <v>1450</v>
      </c>
      <c r="M1081" s="40">
        <v>82</v>
      </c>
      <c r="N1081" s="40">
        <v>0</v>
      </c>
      <c r="O1081" s="40">
        <v>5169</v>
      </c>
      <c r="P1081" s="40">
        <v>4255</v>
      </c>
      <c r="Q1081" s="40">
        <v>1330</v>
      </c>
      <c r="R1081" s="40">
        <v>2925</v>
      </c>
      <c r="S1081" s="40">
        <v>914</v>
      </c>
      <c r="T1081" s="40">
        <v>885</v>
      </c>
      <c r="U1081" s="40">
        <v>29</v>
      </c>
      <c r="V1081" s="40">
        <v>0</v>
      </c>
    </row>
    <row r="1082" spans="1:22" ht="14.25" hidden="1" customHeight="1">
      <c r="A1082" s="16">
        <v>1077</v>
      </c>
      <c r="B1082" s="37" t="s">
        <v>27</v>
      </c>
      <c r="C1082" s="44" t="s">
        <v>346</v>
      </c>
      <c r="D1082" s="45" t="s">
        <v>359</v>
      </c>
      <c r="E1082" s="39" t="s">
        <v>360</v>
      </c>
      <c r="F1082" s="29" t="s">
        <v>22</v>
      </c>
      <c r="G1082" s="40">
        <v>8315</v>
      </c>
      <c r="H1082" s="40">
        <v>2597</v>
      </c>
      <c r="I1082" s="40">
        <v>502</v>
      </c>
      <c r="J1082" s="40">
        <v>2095</v>
      </c>
      <c r="K1082" s="40">
        <v>5718</v>
      </c>
      <c r="L1082" s="40">
        <v>4735</v>
      </c>
      <c r="M1082" s="40">
        <v>958</v>
      </c>
      <c r="N1082" s="40">
        <v>25</v>
      </c>
      <c r="O1082" s="40">
        <v>7500</v>
      </c>
      <c r="P1082" s="40">
        <v>4851</v>
      </c>
      <c r="Q1082" s="40">
        <v>1137</v>
      </c>
      <c r="R1082" s="40">
        <v>3714</v>
      </c>
      <c r="S1082" s="40">
        <v>2649</v>
      </c>
      <c r="T1082" s="40">
        <v>2440</v>
      </c>
      <c r="U1082" s="40">
        <v>205</v>
      </c>
      <c r="V1082" s="40">
        <v>4</v>
      </c>
    </row>
    <row r="1083" spans="1:22" ht="14.25" customHeight="1">
      <c r="A1083" s="31">
        <v>1078</v>
      </c>
      <c r="B1083" s="32" t="s">
        <v>27</v>
      </c>
      <c r="C1083" s="43" t="s">
        <v>346</v>
      </c>
      <c r="D1083" s="32" t="s">
        <v>359</v>
      </c>
      <c r="E1083" s="34" t="s">
        <v>361</v>
      </c>
      <c r="F1083" s="46" t="s">
        <v>361</v>
      </c>
      <c r="G1083" s="36">
        <v>19557</v>
      </c>
      <c r="H1083" s="36">
        <v>7679</v>
      </c>
      <c r="I1083" s="36">
        <v>1679</v>
      </c>
      <c r="J1083" s="36">
        <v>6000</v>
      </c>
      <c r="K1083" s="36">
        <v>11878</v>
      </c>
      <c r="L1083" s="36">
        <v>9873</v>
      </c>
      <c r="M1083" s="36">
        <v>1949</v>
      </c>
      <c r="N1083" s="36">
        <v>56</v>
      </c>
      <c r="O1083" s="36">
        <v>18348</v>
      </c>
      <c r="P1083" s="36">
        <v>13028</v>
      </c>
      <c r="Q1083" s="36">
        <v>2779</v>
      </c>
      <c r="R1083" s="36">
        <v>10249</v>
      </c>
      <c r="S1083" s="36">
        <v>5320</v>
      </c>
      <c r="T1083" s="36">
        <v>4879</v>
      </c>
      <c r="U1083" s="36">
        <v>431</v>
      </c>
      <c r="V1083" s="36">
        <v>10</v>
      </c>
    </row>
    <row r="1084" spans="1:22" ht="14.25" hidden="1" customHeight="1">
      <c r="A1084" s="16">
        <v>1079</v>
      </c>
      <c r="B1084" s="37" t="s">
        <v>27</v>
      </c>
      <c r="C1084" s="44" t="s">
        <v>346</v>
      </c>
      <c r="D1084" s="45" t="s">
        <v>359</v>
      </c>
      <c r="E1084" s="39" t="s">
        <v>361</v>
      </c>
      <c r="F1084" s="29" t="s">
        <v>21</v>
      </c>
      <c r="G1084" s="40">
        <v>12743</v>
      </c>
      <c r="H1084" s="40">
        <v>5810</v>
      </c>
      <c r="I1084" s="40">
        <v>1260</v>
      </c>
      <c r="J1084" s="40">
        <v>4550</v>
      </c>
      <c r="K1084" s="40">
        <v>6933</v>
      </c>
      <c r="L1084" s="40">
        <v>6363</v>
      </c>
      <c r="M1084" s="40">
        <v>566</v>
      </c>
      <c r="N1084" s="40">
        <v>4</v>
      </c>
      <c r="O1084" s="40">
        <v>12388</v>
      </c>
      <c r="P1084" s="40">
        <v>9420</v>
      </c>
      <c r="Q1084" s="40">
        <v>2136</v>
      </c>
      <c r="R1084" s="40">
        <v>7284</v>
      </c>
      <c r="S1084" s="40">
        <v>2968</v>
      </c>
      <c r="T1084" s="40">
        <v>2861</v>
      </c>
      <c r="U1084" s="40">
        <v>107</v>
      </c>
      <c r="V1084" s="40">
        <v>0</v>
      </c>
    </row>
    <row r="1085" spans="1:22" ht="14.25" hidden="1" customHeight="1">
      <c r="A1085" s="16">
        <v>1080</v>
      </c>
      <c r="B1085" s="37" t="s">
        <v>27</v>
      </c>
      <c r="C1085" s="44" t="s">
        <v>346</v>
      </c>
      <c r="D1085" s="45" t="s">
        <v>359</v>
      </c>
      <c r="E1085" s="39" t="s">
        <v>361</v>
      </c>
      <c r="F1085" s="29" t="s">
        <v>22</v>
      </c>
      <c r="G1085" s="40">
        <v>6814</v>
      </c>
      <c r="H1085" s="40">
        <v>1869</v>
      </c>
      <c r="I1085" s="40">
        <v>419</v>
      </c>
      <c r="J1085" s="40">
        <v>1450</v>
      </c>
      <c r="K1085" s="40">
        <v>4945</v>
      </c>
      <c r="L1085" s="40">
        <v>3510</v>
      </c>
      <c r="M1085" s="40">
        <v>1383</v>
      </c>
      <c r="N1085" s="40">
        <v>52</v>
      </c>
      <c r="O1085" s="40">
        <v>5960</v>
      </c>
      <c r="P1085" s="40">
        <v>3608</v>
      </c>
      <c r="Q1085" s="40">
        <v>643</v>
      </c>
      <c r="R1085" s="40">
        <v>2965</v>
      </c>
      <c r="S1085" s="40">
        <v>2352</v>
      </c>
      <c r="T1085" s="40">
        <v>2018</v>
      </c>
      <c r="U1085" s="40">
        <v>324</v>
      </c>
      <c r="V1085" s="40">
        <v>10</v>
      </c>
    </row>
    <row r="1086" spans="1:22" ht="14.25" customHeight="1">
      <c r="A1086" s="31">
        <v>1081</v>
      </c>
      <c r="B1086" s="32" t="s">
        <v>27</v>
      </c>
      <c r="C1086" s="43" t="s">
        <v>346</v>
      </c>
      <c r="D1086" s="32" t="s">
        <v>359</v>
      </c>
      <c r="E1086" s="34" t="s">
        <v>362</v>
      </c>
      <c r="F1086" s="46" t="s">
        <v>362</v>
      </c>
      <c r="G1086" s="36">
        <v>48734</v>
      </c>
      <c r="H1086" s="36">
        <v>16322</v>
      </c>
      <c r="I1086" s="36">
        <v>3646</v>
      </c>
      <c r="J1086" s="36">
        <v>12676</v>
      </c>
      <c r="K1086" s="36">
        <v>32412</v>
      </c>
      <c r="L1086" s="36">
        <v>23802</v>
      </c>
      <c r="M1086" s="36">
        <v>7973</v>
      </c>
      <c r="N1086" s="36">
        <v>637</v>
      </c>
      <c r="O1086" s="36">
        <v>55455</v>
      </c>
      <c r="P1086" s="36">
        <v>34407</v>
      </c>
      <c r="Q1086" s="36">
        <v>8498</v>
      </c>
      <c r="R1086" s="36">
        <v>25909</v>
      </c>
      <c r="S1086" s="36">
        <v>21048</v>
      </c>
      <c r="T1086" s="36">
        <v>17679</v>
      </c>
      <c r="U1086" s="36">
        <v>3229</v>
      </c>
      <c r="V1086" s="36">
        <v>140</v>
      </c>
    </row>
    <row r="1087" spans="1:22" ht="14.25" hidden="1" customHeight="1">
      <c r="A1087" s="16">
        <v>1082</v>
      </c>
      <c r="B1087" s="37" t="s">
        <v>27</v>
      </c>
      <c r="C1087" s="44" t="s">
        <v>346</v>
      </c>
      <c r="D1087" s="45" t="s">
        <v>359</v>
      </c>
      <c r="E1087" s="39" t="s">
        <v>362</v>
      </c>
      <c r="F1087" s="29" t="s">
        <v>21</v>
      </c>
      <c r="G1087" s="40">
        <v>31903</v>
      </c>
      <c r="H1087" s="40">
        <v>14086</v>
      </c>
      <c r="I1087" s="40">
        <v>3238</v>
      </c>
      <c r="J1087" s="40">
        <v>10848</v>
      </c>
      <c r="K1087" s="40">
        <v>17817</v>
      </c>
      <c r="L1087" s="40">
        <v>15807</v>
      </c>
      <c r="M1087" s="40">
        <v>1970</v>
      </c>
      <c r="N1087" s="40">
        <v>40</v>
      </c>
      <c r="O1087" s="40">
        <v>34995</v>
      </c>
      <c r="P1087" s="40">
        <v>26560</v>
      </c>
      <c r="Q1087" s="40">
        <v>7067</v>
      </c>
      <c r="R1087" s="40">
        <v>19493</v>
      </c>
      <c r="S1087" s="40">
        <v>8435</v>
      </c>
      <c r="T1087" s="40">
        <v>8134</v>
      </c>
      <c r="U1087" s="40">
        <v>301</v>
      </c>
      <c r="V1087" s="40">
        <v>0</v>
      </c>
    </row>
    <row r="1088" spans="1:22" ht="14.25" hidden="1" customHeight="1">
      <c r="A1088" s="16">
        <v>1083</v>
      </c>
      <c r="B1088" s="37" t="s">
        <v>27</v>
      </c>
      <c r="C1088" s="44" t="s">
        <v>346</v>
      </c>
      <c r="D1088" s="45" t="s">
        <v>359</v>
      </c>
      <c r="E1088" s="39" t="s">
        <v>362</v>
      </c>
      <c r="F1088" s="29" t="s">
        <v>22</v>
      </c>
      <c r="G1088" s="40">
        <v>16831</v>
      </c>
      <c r="H1088" s="40">
        <v>2236</v>
      </c>
      <c r="I1088" s="40">
        <v>408</v>
      </c>
      <c r="J1088" s="40">
        <v>1828</v>
      </c>
      <c r="K1088" s="40">
        <v>14595</v>
      </c>
      <c r="L1088" s="40">
        <v>7995</v>
      </c>
      <c r="M1088" s="40">
        <v>6003</v>
      </c>
      <c r="N1088" s="40">
        <v>597</v>
      </c>
      <c r="O1088" s="40">
        <v>20460</v>
      </c>
      <c r="P1088" s="40">
        <v>7847</v>
      </c>
      <c r="Q1088" s="40">
        <v>1431</v>
      </c>
      <c r="R1088" s="40">
        <v>6416</v>
      </c>
      <c r="S1088" s="40">
        <v>12613</v>
      </c>
      <c r="T1088" s="40">
        <v>9545</v>
      </c>
      <c r="U1088" s="40">
        <v>2928</v>
      </c>
      <c r="V1088" s="40">
        <v>140</v>
      </c>
    </row>
    <row r="1089" spans="1:22" ht="14.25" customHeight="1">
      <c r="A1089" s="31">
        <v>1084</v>
      </c>
      <c r="B1089" s="32" t="s">
        <v>27</v>
      </c>
      <c r="C1089" s="43" t="s">
        <v>346</v>
      </c>
      <c r="D1089" s="32" t="s">
        <v>359</v>
      </c>
      <c r="E1089" s="34" t="s">
        <v>363</v>
      </c>
      <c r="F1089" s="46" t="s">
        <v>363</v>
      </c>
      <c r="G1089" s="36">
        <v>8131</v>
      </c>
      <c r="H1089" s="36">
        <v>3835</v>
      </c>
      <c r="I1089" s="36">
        <v>1394</v>
      </c>
      <c r="J1089" s="36">
        <v>2441</v>
      </c>
      <c r="K1089" s="36">
        <v>4296</v>
      </c>
      <c r="L1089" s="36">
        <v>3517</v>
      </c>
      <c r="M1089" s="36">
        <v>767</v>
      </c>
      <c r="N1089" s="36">
        <v>12</v>
      </c>
      <c r="O1089" s="36">
        <v>9916</v>
      </c>
      <c r="P1089" s="36">
        <v>7137</v>
      </c>
      <c r="Q1089" s="36">
        <v>1807</v>
      </c>
      <c r="R1089" s="36">
        <v>5330</v>
      </c>
      <c r="S1089" s="36">
        <v>2779</v>
      </c>
      <c r="T1089" s="36">
        <v>2462</v>
      </c>
      <c r="U1089" s="36">
        <v>306</v>
      </c>
      <c r="V1089" s="36">
        <v>11</v>
      </c>
    </row>
    <row r="1090" spans="1:22" ht="14.25" hidden="1" customHeight="1">
      <c r="A1090" s="16">
        <v>1085</v>
      </c>
      <c r="B1090" s="37" t="s">
        <v>27</v>
      </c>
      <c r="C1090" s="44" t="s">
        <v>346</v>
      </c>
      <c r="D1090" s="45" t="s">
        <v>359</v>
      </c>
      <c r="E1090" s="39" t="s">
        <v>363</v>
      </c>
      <c r="F1090" s="29" t="s">
        <v>21</v>
      </c>
      <c r="G1090" s="40">
        <v>4781</v>
      </c>
      <c r="H1090" s="40">
        <v>3217</v>
      </c>
      <c r="I1090" s="40">
        <v>1256</v>
      </c>
      <c r="J1090" s="40">
        <v>1961</v>
      </c>
      <c r="K1090" s="40">
        <v>1564</v>
      </c>
      <c r="L1090" s="40">
        <v>1482</v>
      </c>
      <c r="M1090" s="40">
        <v>82</v>
      </c>
      <c r="N1090" s="40">
        <v>0</v>
      </c>
      <c r="O1090" s="40">
        <v>5930</v>
      </c>
      <c r="P1090" s="40">
        <v>5068</v>
      </c>
      <c r="Q1090" s="40">
        <v>1297</v>
      </c>
      <c r="R1090" s="40">
        <v>3771</v>
      </c>
      <c r="S1090" s="40">
        <v>862</v>
      </c>
      <c r="T1090" s="40">
        <v>787</v>
      </c>
      <c r="U1090" s="40">
        <v>75</v>
      </c>
      <c r="V1090" s="40">
        <v>0</v>
      </c>
    </row>
    <row r="1091" spans="1:22" ht="14.25" hidden="1" customHeight="1">
      <c r="A1091" s="16">
        <v>1086</v>
      </c>
      <c r="B1091" s="37" t="s">
        <v>27</v>
      </c>
      <c r="C1091" s="44" t="s">
        <v>346</v>
      </c>
      <c r="D1091" s="45" t="s">
        <v>359</v>
      </c>
      <c r="E1091" s="39" t="s">
        <v>363</v>
      </c>
      <c r="F1091" s="29" t="s">
        <v>22</v>
      </c>
      <c r="G1091" s="40">
        <v>3350</v>
      </c>
      <c r="H1091" s="40">
        <v>618</v>
      </c>
      <c r="I1091" s="40">
        <v>138</v>
      </c>
      <c r="J1091" s="40">
        <v>480</v>
      </c>
      <c r="K1091" s="40">
        <v>2732</v>
      </c>
      <c r="L1091" s="40">
        <v>2035</v>
      </c>
      <c r="M1091" s="40">
        <v>685</v>
      </c>
      <c r="N1091" s="40">
        <v>12</v>
      </c>
      <c r="O1091" s="40">
        <v>3986</v>
      </c>
      <c r="P1091" s="40">
        <v>2069</v>
      </c>
      <c r="Q1091" s="40">
        <v>510</v>
      </c>
      <c r="R1091" s="40">
        <v>1559</v>
      </c>
      <c r="S1091" s="40">
        <v>1917</v>
      </c>
      <c r="T1091" s="40">
        <v>1675</v>
      </c>
      <c r="U1091" s="40">
        <v>231</v>
      </c>
      <c r="V1091" s="40">
        <v>11</v>
      </c>
    </row>
    <row r="1092" spans="1:22" ht="14.25" hidden="1" customHeight="1">
      <c r="A1092" s="23">
        <v>1087</v>
      </c>
      <c r="B1092" s="24" t="s">
        <v>25</v>
      </c>
      <c r="C1092" s="41" t="s">
        <v>346</v>
      </c>
      <c r="D1092" s="24" t="s">
        <v>364</v>
      </c>
      <c r="E1092" s="26"/>
      <c r="F1092" s="27" t="s">
        <v>364</v>
      </c>
      <c r="G1092" s="28">
        <v>72273</v>
      </c>
      <c r="H1092" s="28">
        <v>38786</v>
      </c>
      <c r="I1092" s="28">
        <v>13503</v>
      </c>
      <c r="J1092" s="28">
        <v>25283</v>
      </c>
      <c r="K1092" s="28">
        <v>33487</v>
      </c>
      <c r="L1092" s="28">
        <v>29787</v>
      </c>
      <c r="M1092" s="28">
        <v>3627</v>
      </c>
      <c r="N1092" s="28">
        <v>73</v>
      </c>
      <c r="O1092" s="28">
        <v>106698</v>
      </c>
      <c r="P1092" s="28">
        <v>61348</v>
      </c>
      <c r="Q1092" s="28">
        <v>19720</v>
      </c>
      <c r="R1092" s="28">
        <v>41628</v>
      </c>
      <c r="S1092" s="28">
        <v>45350</v>
      </c>
      <c r="T1092" s="28">
        <v>39633</v>
      </c>
      <c r="U1092" s="28">
        <v>5576</v>
      </c>
      <c r="V1092" s="28">
        <v>141</v>
      </c>
    </row>
    <row r="1093" spans="1:22" ht="14.25" hidden="1" customHeight="1">
      <c r="A1093" s="16">
        <v>1088</v>
      </c>
      <c r="B1093" s="17" t="s">
        <v>25</v>
      </c>
      <c r="C1093" s="42" t="s">
        <v>346</v>
      </c>
      <c r="D1093" s="19" t="s">
        <v>364</v>
      </c>
      <c r="E1093" s="20"/>
      <c r="F1093" s="29" t="s">
        <v>21</v>
      </c>
      <c r="G1093" s="30">
        <v>31004</v>
      </c>
      <c r="H1093" s="30">
        <v>20133</v>
      </c>
      <c r="I1093" s="30">
        <v>6551</v>
      </c>
      <c r="J1093" s="30">
        <v>13582</v>
      </c>
      <c r="K1093" s="30">
        <v>10871</v>
      </c>
      <c r="L1093" s="30">
        <v>10378</v>
      </c>
      <c r="M1093" s="30">
        <v>490</v>
      </c>
      <c r="N1093" s="30">
        <v>3</v>
      </c>
      <c r="O1093" s="30">
        <v>39513</v>
      </c>
      <c r="P1093" s="30">
        <v>31574</v>
      </c>
      <c r="Q1093" s="30">
        <v>8822</v>
      </c>
      <c r="R1093" s="30">
        <v>22752</v>
      </c>
      <c r="S1093" s="30">
        <v>7939</v>
      </c>
      <c r="T1093" s="30">
        <v>7635</v>
      </c>
      <c r="U1093" s="30">
        <v>299</v>
      </c>
      <c r="V1093" s="30">
        <v>5</v>
      </c>
    </row>
    <row r="1094" spans="1:22" ht="14.25" hidden="1" customHeight="1">
      <c r="A1094" s="16">
        <v>1089</v>
      </c>
      <c r="B1094" s="17" t="s">
        <v>25</v>
      </c>
      <c r="C1094" s="42" t="s">
        <v>346</v>
      </c>
      <c r="D1094" s="19" t="s">
        <v>364</v>
      </c>
      <c r="E1094" s="20"/>
      <c r="F1094" s="29" t="s">
        <v>22</v>
      </c>
      <c r="G1094" s="30">
        <v>41269</v>
      </c>
      <c r="H1094" s="30">
        <v>18653</v>
      </c>
      <c r="I1094" s="30">
        <v>6952</v>
      </c>
      <c r="J1094" s="30">
        <v>11701</v>
      </c>
      <c r="K1094" s="30">
        <v>22616</v>
      </c>
      <c r="L1094" s="30">
        <v>19409</v>
      </c>
      <c r="M1094" s="30">
        <v>3137</v>
      </c>
      <c r="N1094" s="30">
        <v>70</v>
      </c>
      <c r="O1094" s="30">
        <v>67185</v>
      </c>
      <c r="P1094" s="30">
        <v>29774</v>
      </c>
      <c r="Q1094" s="30">
        <v>10898</v>
      </c>
      <c r="R1094" s="30">
        <v>18876</v>
      </c>
      <c r="S1094" s="30">
        <v>37411</v>
      </c>
      <c r="T1094" s="30">
        <v>31998</v>
      </c>
      <c r="U1094" s="30">
        <v>5277</v>
      </c>
      <c r="V1094" s="30">
        <v>136</v>
      </c>
    </row>
    <row r="1095" spans="1:22" ht="14.25" customHeight="1">
      <c r="A1095" s="31">
        <v>1090</v>
      </c>
      <c r="B1095" s="32" t="s">
        <v>27</v>
      </c>
      <c r="C1095" s="43" t="s">
        <v>346</v>
      </c>
      <c r="D1095" s="32" t="s">
        <v>364</v>
      </c>
      <c r="E1095" s="34" t="s">
        <v>365</v>
      </c>
      <c r="F1095" s="46" t="s">
        <v>365</v>
      </c>
      <c r="G1095" s="36">
        <v>21615</v>
      </c>
      <c r="H1095" s="36">
        <v>11406</v>
      </c>
      <c r="I1095" s="36">
        <v>3365</v>
      </c>
      <c r="J1095" s="36">
        <v>8041</v>
      </c>
      <c r="K1095" s="36">
        <v>10209</v>
      </c>
      <c r="L1095" s="36">
        <v>8913</v>
      </c>
      <c r="M1095" s="36">
        <v>1283</v>
      </c>
      <c r="N1095" s="36">
        <v>13</v>
      </c>
      <c r="O1095" s="36">
        <v>38751</v>
      </c>
      <c r="P1095" s="36">
        <v>18001</v>
      </c>
      <c r="Q1095" s="36">
        <v>5693</v>
      </c>
      <c r="R1095" s="36">
        <v>12308</v>
      </c>
      <c r="S1095" s="36">
        <v>20750</v>
      </c>
      <c r="T1095" s="36">
        <v>17023</v>
      </c>
      <c r="U1095" s="36">
        <v>3645</v>
      </c>
      <c r="V1095" s="36">
        <v>82</v>
      </c>
    </row>
    <row r="1096" spans="1:22" ht="14.25" hidden="1" customHeight="1">
      <c r="A1096" s="16">
        <v>1091</v>
      </c>
      <c r="B1096" s="37" t="s">
        <v>27</v>
      </c>
      <c r="C1096" s="44" t="s">
        <v>346</v>
      </c>
      <c r="D1096" s="45" t="s">
        <v>364</v>
      </c>
      <c r="E1096" s="39" t="s">
        <v>365</v>
      </c>
      <c r="F1096" s="29" t="s">
        <v>21</v>
      </c>
      <c r="G1096" s="40">
        <v>11782</v>
      </c>
      <c r="H1096" s="40">
        <v>7936</v>
      </c>
      <c r="I1096" s="40">
        <v>2514</v>
      </c>
      <c r="J1096" s="40">
        <v>5422</v>
      </c>
      <c r="K1096" s="40">
        <v>3846</v>
      </c>
      <c r="L1096" s="40">
        <v>3701</v>
      </c>
      <c r="M1096" s="40">
        <v>144</v>
      </c>
      <c r="N1096" s="40">
        <v>1</v>
      </c>
      <c r="O1096" s="40">
        <v>12348</v>
      </c>
      <c r="P1096" s="40">
        <v>10298</v>
      </c>
      <c r="Q1096" s="40">
        <v>3045</v>
      </c>
      <c r="R1096" s="40">
        <v>7253</v>
      </c>
      <c r="S1096" s="40">
        <v>2050</v>
      </c>
      <c r="T1096" s="40">
        <v>1990</v>
      </c>
      <c r="U1096" s="40">
        <v>55</v>
      </c>
      <c r="V1096" s="40">
        <v>5</v>
      </c>
    </row>
    <row r="1097" spans="1:22" ht="14.25" hidden="1" customHeight="1">
      <c r="A1097" s="16">
        <v>1092</v>
      </c>
      <c r="B1097" s="37" t="s">
        <v>27</v>
      </c>
      <c r="C1097" s="44" t="s">
        <v>346</v>
      </c>
      <c r="D1097" s="45" t="s">
        <v>364</v>
      </c>
      <c r="E1097" s="39" t="s">
        <v>365</v>
      </c>
      <c r="F1097" s="29" t="s">
        <v>22</v>
      </c>
      <c r="G1097" s="40">
        <v>9833</v>
      </c>
      <c r="H1097" s="40">
        <v>3470</v>
      </c>
      <c r="I1097" s="40">
        <v>851</v>
      </c>
      <c r="J1097" s="40">
        <v>2619</v>
      </c>
      <c r="K1097" s="40">
        <v>6363</v>
      </c>
      <c r="L1097" s="40">
        <v>5212</v>
      </c>
      <c r="M1097" s="40">
        <v>1139</v>
      </c>
      <c r="N1097" s="40">
        <v>12</v>
      </c>
      <c r="O1097" s="40">
        <v>26403</v>
      </c>
      <c r="P1097" s="40">
        <v>7703</v>
      </c>
      <c r="Q1097" s="40">
        <v>2648</v>
      </c>
      <c r="R1097" s="40">
        <v>5055</v>
      </c>
      <c r="S1097" s="40">
        <v>18700</v>
      </c>
      <c r="T1097" s="40">
        <v>15033</v>
      </c>
      <c r="U1097" s="40">
        <v>3590</v>
      </c>
      <c r="V1097" s="40">
        <v>77</v>
      </c>
    </row>
    <row r="1098" spans="1:22" ht="14.25" customHeight="1">
      <c r="A1098" s="31">
        <v>1093</v>
      </c>
      <c r="B1098" s="32" t="s">
        <v>27</v>
      </c>
      <c r="C1098" s="43" t="s">
        <v>346</v>
      </c>
      <c r="D1098" s="32" t="s">
        <v>364</v>
      </c>
      <c r="E1098" s="34" t="s">
        <v>366</v>
      </c>
      <c r="F1098" s="46" t="s">
        <v>366</v>
      </c>
      <c r="G1098" s="36">
        <v>36070</v>
      </c>
      <c r="H1098" s="36">
        <v>18458</v>
      </c>
      <c r="I1098" s="36">
        <v>6761</v>
      </c>
      <c r="J1098" s="36">
        <v>11697</v>
      </c>
      <c r="K1098" s="36">
        <v>17612</v>
      </c>
      <c r="L1098" s="36">
        <v>15858</v>
      </c>
      <c r="M1098" s="36">
        <v>1714</v>
      </c>
      <c r="N1098" s="36">
        <v>40</v>
      </c>
      <c r="O1098" s="36">
        <v>50822</v>
      </c>
      <c r="P1098" s="36">
        <v>30460</v>
      </c>
      <c r="Q1098" s="36">
        <v>9528</v>
      </c>
      <c r="R1098" s="36">
        <v>20932</v>
      </c>
      <c r="S1098" s="36">
        <v>20362</v>
      </c>
      <c r="T1098" s="36">
        <v>18740</v>
      </c>
      <c r="U1098" s="36">
        <v>1572</v>
      </c>
      <c r="V1098" s="36">
        <v>50</v>
      </c>
    </row>
    <row r="1099" spans="1:22" ht="14.25" hidden="1" customHeight="1">
      <c r="A1099" s="16">
        <v>1094</v>
      </c>
      <c r="B1099" s="37" t="s">
        <v>27</v>
      </c>
      <c r="C1099" s="44" t="s">
        <v>346</v>
      </c>
      <c r="D1099" s="45" t="s">
        <v>364</v>
      </c>
      <c r="E1099" s="39" t="s">
        <v>366</v>
      </c>
      <c r="F1099" s="29" t="s">
        <v>21</v>
      </c>
      <c r="G1099" s="40">
        <v>9375</v>
      </c>
      <c r="H1099" s="40">
        <v>5268</v>
      </c>
      <c r="I1099" s="40">
        <v>1202</v>
      </c>
      <c r="J1099" s="40">
        <v>4066</v>
      </c>
      <c r="K1099" s="40">
        <v>4107</v>
      </c>
      <c r="L1099" s="40">
        <v>3946</v>
      </c>
      <c r="M1099" s="40">
        <v>161</v>
      </c>
      <c r="N1099" s="40">
        <v>0</v>
      </c>
      <c r="O1099" s="40">
        <v>16310</v>
      </c>
      <c r="P1099" s="40">
        <v>12052</v>
      </c>
      <c r="Q1099" s="40">
        <v>2242</v>
      </c>
      <c r="R1099" s="40">
        <v>9810</v>
      </c>
      <c r="S1099" s="40">
        <v>4258</v>
      </c>
      <c r="T1099" s="40">
        <v>4064</v>
      </c>
      <c r="U1099" s="40">
        <v>194</v>
      </c>
      <c r="V1099" s="40">
        <v>0</v>
      </c>
    </row>
    <row r="1100" spans="1:22" ht="14.25" hidden="1" customHeight="1">
      <c r="A1100" s="16">
        <v>1095</v>
      </c>
      <c r="B1100" s="37" t="s">
        <v>27</v>
      </c>
      <c r="C1100" s="44" t="s">
        <v>346</v>
      </c>
      <c r="D1100" s="45" t="s">
        <v>364</v>
      </c>
      <c r="E1100" s="39" t="s">
        <v>366</v>
      </c>
      <c r="F1100" s="29" t="s">
        <v>22</v>
      </c>
      <c r="G1100" s="40">
        <v>26695</v>
      </c>
      <c r="H1100" s="40">
        <v>13190</v>
      </c>
      <c r="I1100" s="40">
        <v>5559</v>
      </c>
      <c r="J1100" s="40">
        <v>7631</v>
      </c>
      <c r="K1100" s="40">
        <v>13505</v>
      </c>
      <c r="L1100" s="40">
        <v>11912</v>
      </c>
      <c r="M1100" s="40">
        <v>1553</v>
      </c>
      <c r="N1100" s="40">
        <v>40</v>
      </c>
      <c r="O1100" s="40">
        <v>34512</v>
      </c>
      <c r="P1100" s="40">
        <v>18408</v>
      </c>
      <c r="Q1100" s="40">
        <v>7286</v>
      </c>
      <c r="R1100" s="40">
        <v>11122</v>
      </c>
      <c r="S1100" s="40">
        <v>16104</v>
      </c>
      <c r="T1100" s="40">
        <v>14676</v>
      </c>
      <c r="U1100" s="40">
        <v>1378</v>
      </c>
      <c r="V1100" s="40">
        <v>50</v>
      </c>
    </row>
    <row r="1101" spans="1:22" ht="14.25" customHeight="1">
      <c r="A1101" s="31">
        <v>1096</v>
      </c>
      <c r="B1101" s="32" t="s">
        <v>27</v>
      </c>
      <c r="C1101" s="43" t="s">
        <v>346</v>
      </c>
      <c r="D1101" s="32" t="s">
        <v>364</v>
      </c>
      <c r="E1101" s="34" t="s">
        <v>367</v>
      </c>
      <c r="F1101" s="46" t="s">
        <v>367</v>
      </c>
      <c r="G1101" s="36">
        <v>14588</v>
      </c>
      <c r="H1101" s="36">
        <v>8922</v>
      </c>
      <c r="I1101" s="36">
        <v>3377</v>
      </c>
      <c r="J1101" s="36">
        <v>5545</v>
      </c>
      <c r="K1101" s="36">
        <v>5666</v>
      </c>
      <c r="L1101" s="36">
        <v>5016</v>
      </c>
      <c r="M1101" s="36">
        <v>630</v>
      </c>
      <c r="N1101" s="36">
        <v>20</v>
      </c>
      <c r="O1101" s="36">
        <v>17125</v>
      </c>
      <c r="P1101" s="36">
        <v>12887</v>
      </c>
      <c r="Q1101" s="36">
        <v>4499</v>
      </c>
      <c r="R1101" s="36">
        <v>8388</v>
      </c>
      <c r="S1101" s="36">
        <v>4238</v>
      </c>
      <c r="T1101" s="36">
        <v>3870</v>
      </c>
      <c r="U1101" s="36">
        <v>359</v>
      </c>
      <c r="V1101" s="36">
        <v>9</v>
      </c>
    </row>
    <row r="1102" spans="1:22" ht="14.25" hidden="1" customHeight="1">
      <c r="A1102" s="16">
        <v>1097</v>
      </c>
      <c r="B1102" s="37" t="s">
        <v>27</v>
      </c>
      <c r="C1102" s="44" t="s">
        <v>346</v>
      </c>
      <c r="D1102" s="45" t="s">
        <v>364</v>
      </c>
      <c r="E1102" s="39" t="s">
        <v>367</v>
      </c>
      <c r="F1102" s="29" t="s">
        <v>21</v>
      </c>
      <c r="G1102" s="40">
        <v>9847</v>
      </c>
      <c r="H1102" s="40">
        <v>6929</v>
      </c>
      <c r="I1102" s="40">
        <v>2835</v>
      </c>
      <c r="J1102" s="40">
        <v>4094</v>
      </c>
      <c r="K1102" s="40">
        <v>2918</v>
      </c>
      <c r="L1102" s="40">
        <v>2731</v>
      </c>
      <c r="M1102" s="40">
        <v>185</v>
      </c>
      <c r="N1102" s="40">
        <v>2</v>
      </c>
      <c r="O1102" s="40">
        <v>10855</v>
      </c>
      <c r="P1102" s="40">
        <v>9224</v>
      </c>
      <c r="Q1102" s="40">
        <v>3535</v>
      </c>
      <c r="R1102" s="40">
        <v>5689</v>
      </c>
      <c r="S1102" s="40">
        <v>1631</v>
      </c>
      <c r="T1102" s="40">
        <v>1581</v>
      </c>
      <c r="U1102" s="40">
        <v>50</v>
      </c>
      <c r="V1102" s="40">
        <v>0</v>
      </c>
    </row>
    <row r="1103" spans="1:22" ht="14.25" hidden="1" customHeight="1">
      <c r="A1103" s="16">
        <v>1098</v>
      </c>
      <c r="B1103" s="37" t="s">
        <v>27</v>
      </c>
      <c r="C1103" s="44" t="s">
        <v>346</v>
      </c>
      <c r="D1103" s="45" t="s">
        <v>364</v>
      </c>
      <c r="E1103" s="39" t="s">
        <v>367</v>
      </c>
      <c r="F1103" s="29" t="s">
        <v>22</v>
      </c>
      <c r="G1103" s="40">
        <v>4741</v>
      </c>
      <c r="H1103" s="40">
        <v>1993</v>
      </c>
      <c r="I1103" s="40">
        <v>542</v>
      </c>
      <c r="J1103" s="40">
        <v>1451</v>
      </c>
      <c r="K1103" s="40">
        <v>2748</v>
      </c>
      <c r="L1103" s="40">
        <v>2285</v>
      </c>
      <c r="M1103" s="40">
        <v>445</v>
      </c>
      <c r="N1103" s="40">
        <v>18</v>
      </c>
      <c r="O1103" s="40">
        <v>6270</v>
      </c>
      <c r="P1103" s="40">
        <v>3663</v>
      </c>
      <c r="Q1103" s="40">
        <v>964</v>
      </c>
      <c r="R1103" s="40">
        <v>2699</v>
      </c>
      <c r="S1103" s="40">
        <v>2607</v>
      </c>
      <c r="T1103" s="40">
        <v>2289</v>
      </c>
      <c r="U1103" s="40">
        <v>309</v>
      </c>
      <c r="V1103" s="40">
        <v>9</v>
      </c>
    </row>
    <row r="1104" spans="1:22" ht="14.25" hidden="1" customHeight="1">
      <c r="A1104" s="23">
        <v>1099</v>
      </c>
      <c r="B1104" s="24" t="s">
        <v>25</v>
      </c>
      <c r="C1104" s="41" t="s">
        <v>346</v>
      </c>
      <c r="D1104" s="24" t="s">
        <v>368</v>
      </c>
      <c r="E1104" s="26"/>
      <c r="F1104" s="27" t="s">
        <v>368</v>
      </c>
      <c r="G1104" s="28">
        <v>42154</v>
      </c>
      <c r="H1104" s="28">
        <v>20367</v>
      </c>
      <c r="I1104" s="28">
        <v>7483</v>
      </c>
      <c r="J1104" s="28">
        <v>12884</v>
      </c>
      <c r="K1104" s="28">
        <v>21787</v>
      </c>
      <c r="L1104" s="28">
        <v>18108</v>
      </c>
      <c r="M1104" s="28">
        <v>3601</v>
      </c>
      <c r="N1104" s="28">
        <v>78</v>
      </c>
      <c r="O1104" s="28">
        <v>43064</v>
      </c>
      <c r="P1104" s="28">
        <v>31709</v>
      </c>
      <c r="Q1104" s="28">
        <v>10648</v>
      </c>
      <c r="R1104" s="28">
        <v>21061</v>
      </c>
      <c r="S1104" s="28">
        <v>11355</v>
      </c>
      <c r="T1104" s="28">
        <v>10573</v>
      </c>
      <c r="U1104" s="28">
        <v>766</v>
      </c>
      <c r="V1104" s="28">
        <v>16</v>
      </c>
    </row>
    <row r="1105" spans="1:22" ht="14.25" hidden="1" customHeight="1">
      <c r="A1105" s="16">
        <v>1100</v>
      </c>
      <c r="B1105" s="17" t="s">
        <v>25</v>
      </c>
      <c r="C1105" s="42" t="s">
        <v>346</v>
      </c>
      <c r="D1105" s="19" t="s">
        <v>368</v>
      </c>
      <c r="E1105" s="20"/>
      <c r="F1105" s="29" t="s">
        <v>21</v>
      </c>
      <c r="G1105" s="30">
        <v>23362</v>
      </c>
      <c r="H1105" s="30">
        <v>15758</v>
      </c>
      <c r="I1105" s="30">
        <v>6602</v>
      </c>
      <c r="J1105" s="30">
        <v>9156</v>
      </c>
      <c r="K1105" s="30">
        <v>7604</v>
      </c>
      <c r="L1105" s="30">
        <v>7287</v>
      </c>
      <c r="M1105" s="30">
        <v>310</v>
      </c>
      <c r="N1105" s="30">
        <v>7</v>
      </c>
      <c r="O1105" s="30">
        <v>25410</v>
      </c>
      <c r="P1105" s="30">
        <v>21470</v>
      </c>
      <c r="Q1105" s="30">
        <v>8643</v>
      </c>
      <c r="R1105" s="30">
        <v>12827</v>
      </c>
      <c r="S1105" s="30">
        <v>3940</v>
      </c>
      <c r="T1105" s="30">
        <v>3856</v>
      </c>
      <c r="U1105" s="30">
        <v>80</v>
      </c>
      <c r="V1105" s="30">
        <v>4</v>
      </c>
    </row>
    <row r="1106" spans="1:22" ht="14.25" hidden="1" customHeight="1">
      <c r="A1106" s="16">
        <v>1101</v>
      </c>
      <c r="B1106" s="17" t="s">
        <v>25</v>
      </c>
      <c r="C1106" s="42" t="s">
        <v>346</v>
      </c>
      <c r="D1106" s="19" t="s">
        <v>368</v>
      </c>
      <c r="E1106" s="20"/>
      <c r="F1106" s="29" t="s">
        <v>22</v>
      </c>
      <c r="G1106" s="30">
        <v>18792</v>
      </c>
      <c r="H1106" s="30">
        <v>4609</v>
      </c>
      <c r="I1106" s="30">
        <v>881</v>
      </c>
      <c r="J1106" s="30">
        <v>3728</v>
      </c>
      <c r="K1106" s="30">
        <v>14183</v>
      </c>
      <c r="L1106" s="30">
        <v>10821</v>
      </c>
      <c r="M1106" s="30">
        <v>3291</v>
      </c>
      <c r="N1106" s="30">
        <v>71</v>
      </c>
      <c r="O1106" s="30">
        <v>17654</v>
      </c>
      <c r="P1106" s="30">
        <v>10239</v>
      </c>
      <c r="Q1106" s="30">
        <v>2005</v>
      </c>
      <c r="R1106" s="30">
        <v>8234</v>
      </c>
      <c r="S1106" s="30">
        <v>7415</v>
      </c>
      <c r="T1106" s="30">
        <v>6717</v>
      </c>
      <c r="U1106" s="30">
        <v>686</v>
      </c>
      <c r="V1106" s="30">
        <v>12</v>
      </c>
    </row>
    <row r="1107" spans="1:22" ht="14.25" customHeight="1">
      <c r="A1107" s="31">
        <v>1102</v>
      </c>
      <c r="B1107" s="32" t="s">
        <v>27</v>
      </c>
      <c r="C1107" s="43" t="s">
        <v>346</v>
      </c>
      <c r="D1107" s="32" t="s">
        <v>368</v>
      </c>
      <c r="E1107" s="34" t="s">
        <v>369</v>
      </c>
      <c r="F1107" s="46" t="s">
        <v>369</v>
      </c>
      <c r="G1107" s="36">
        <v>17346</v>
      </c>
      <c r="H1107" s="36">
        <v>11923</v>
      </c>
      <c r="I1107" s="36">
        <v>5392</v>
      </c>
      <c r="J1107" s="36">
        <v>6531</v>
      </c>
      <c r="K1107" s="36">
        <v>5423</v>
      </c>
      <c r="L1107" s="36">
        <v>5045</v>
      </c>
      <c r="M1107" s="36">
        <v>372</v>
      </c>
      <c r="N1107" s="36">
        <v>6</v>
      </c>
      <c r="O1107" s="36">
        <v>19921</v>
      </c>
      <c r="P1107" s="36">
        <v>17333</v>
      </c>
      <c r="Q1107" s="36">
        <v>7789</v>
      </c>
      <c r="R1107" s="36">
        <v>9544</v>
      </c>
      <c r="S1107" s="36">
        <v>2588</v>
      </c>
      <c r="T1107" s="36">
        <v>2506</v>
      </c>
      <c r="U1107" s="36">
        <v>78</v>
      </c>
      <c r="V1107" s="36">
        <v>4</v>
      </c>
    </row>
    <row r="1108" spans="1:22" ht="14.25" hidden="1" customHeight="1">
      <c r="A1108" s="16">
        <v>1103</v>
      </c>
      <c r="B1108" s="37" t="s">
        <v>27</v>
      </c>
      <c r="C1108" s="44" t="s">
        <v>346</v>
      </c>
      <c r="D1108" s="45" t="s">
        <v>368</v>
      </c>
      <c r="E1108" s="39" t="s">
        <v>369</v>
      </c>
      <c r="F1108" s="29" t="s">
        <v>21</v>
      </c>
      <c r="G1108" s="40">
        <v>13675</v>
      </c>
      <c r="H1108" s="40">
        <v>10586</v>
      </c>
      <c r="I1108" s="40">
        <v>5141</v>
      </c>
      <c r="J1108" s="40">
        <v>5445</v>
      </c>
      <c r="K1108" s="40">
        <v>3089</v>
      </c>
      <c r="L1108" s="40">
        <v>2966</v>
      </c>
      <c r="M1108" s="40">
        <v>123</v>
      </c>
      <c r="N1108" s="40">
        <v>0</v>
      </c>
      <c r="O1108" s="40">
        <v>15990</v>
      </c>
      <c r="P1108" s="40">
        <v>14590</v>
      </c>
      <c r="Q1108" s="40">
        <v>7204</v>
      </c>
      <c r="R1108" s="40">
        <v>7386</v>
      </c>
      <c r="S1108" s="40">
        <v>1400</v>
      </c>
      <c r="T1108" s="40">
        <v>1377</v>
      </c>
      <c r="U1108" s="40">
        <v>19</v>
      </c>
      <c r="V1108" s="40">
        <v>4</v>
      </c>
    </row>
    <row r="1109" spans="1:22" ht="14.25" hidden="1" customHeight="1">
      <c r="A1109" s="16">
        <v>1104</v>
      </c>
      <c r="B1109" s="37" t="s">
        <v>27</v>
      </c>
      <c r="C1109" s="44" t="s">
        <v>346</v>
      </c>
      <c r="D1109" s="45" t="s">
        <v>368</v>
      </c>
      <c r="E1109" s="39" t="s">
        <v>369</v>
      </c>
      <c r="F1109" s="29" t="s">
        <v>22</v>
      </c>
      <c r="G1109" s="40">
        <v>3671</v>
      </c>
      <c r="H1109" s="40">
        <v>1337</v>
      </c>
      <c r="I1109" s="40">
        <v>251</v>
      </c>
      <c r="J1109" s="40">
        <v>1086</v>
      </c>
      <c r="K1109" s="40">
        <v>2334</v>
      </c>
      <c r="L1109" s="40">
        <v>2079</v>
      </c>
      <c r="M1109" s="40">
        <v>249</v>
      </c>
      <c r="N1109" s="40">
        <v>6</v>
      </c>
      <c r="O1109" s="40">
        <v>3931</v>
      </c>
      <c r="P1109" s="40">
        <v>2743</v>
      </c>
      <c r="Q1109" s="40">
        <v>585</v>
      </c>
      <c r="R1109" s="40">
        <v>2158</v>
      </c>
      <c r="S1109" s="40">
        <v>1188</v>
      </c>
      <c r="T1109" s="40">
        <v>1129</v>
      </c>
      <c r="U1109" s="40">
        <v>59</v>
      </c>
      <c r="V1109" s="40">
        <v>0</v>
      </c>
    </row>
    <row r="1110" spans="1:22" ht="14.25" customHeight="1">
      <c r="A1110" s="31">
        <v>1105</v>
      </c>
      <c r="B1110" s="32" t="s">
        <v>27</v>
      </c>
      <c r="C1110" s="43" t="s">
        <v>346</v>
      </c>
      <c r="D1110" s="32" t="s">
        <v>368</v>
      </c>
      <c r="E1110" s="34" t="s">
        <v>370</v>
      </c>
      <c r="F1110" s="46" t="s">
        <v>370</v>
      </c>
      <c r="G1110" s="36">
        <v>18846</v>
      </c>
      <c r="H1110" s="36">
        <v>4809</v>
      </c>
      <c r="I1110" s="36">
        <v>885</v>
      </c>
      <c r="J1110" s="36">
        <v>3924</v>
      </c>
      <c r="K1110" s="36">
        <v>14037</v>
      </c>
      <c r="L1110" s="36">
        <v>11052</v>
      </c>
      <c r="M1110" s="36">
        <v>2921</v>
      </c>
      <c r="N1110" s="36">
        <v>64</v>
      </c>
      <c r="O1110" s="36">
        <v>17298</v>
      </c>
      <c r="P1110" s="36">
        <v>10095</v>
      </c>
      <c r="Q1110" s="36">
        <v>1939</v>
      </c>
      <c r="R1110" s="36">
        <v>8156</v>
      </c>
      <c r="S1110" s="36">
        <v>7203</v>
      </c>
      <c r="T1110" s="36">
        <v>6535</v>
      </c>
      <c r="U1110" s="36">
        <v>657</v>
      </c>
      <c r="V1110" s="36">
        <v>11</v>
      </c>
    </row>
    <row r="1111" spans="1:22" ht="14.25" hidden="1" customHeight="1">
      <c r="A1111" s="16">
        <v>1106</v>
      </c>
      <c r="B1111" s="37" t="s">
        <v>27</v>
      </c>
      <c r="C1111" s="44" t="s">
        <v>346</v>
      </c>
      <c r="D1111" s="45" t="s">
        <v>368</v>
      </c>
      <c r="E1111" s="39" t="s">
        <v>370</v>
      </c>
      <c r="F1111" s="29" t="s">
        <v>21</v>
      </c>
      <c r="G1111" s="40">
        <v>5179</v>
      </c>
      <c r="H1111" s="40">
        <v>2052</v>
      </c>
      <c r="I1111" s="40">
        <v>367</v>
      </c>
      <c r="J1111" s="40">
        <v>1685</v>
      </c>
      <c r="K1111" s="40">
        <v>3127</v>
      </c>
      <c r="L1111" s="40">
        <v>2994</v>
      </c>
      <c r="M1111" s="40">
        <v>133</v>
      </c>
      <c r="N1111" s="40">
        <v>0</v>
      </c>
      <c r="O1111" s="40">
        <v>4533</v>
      </c>
      <c r="P1111" s="40">
        <v>3152</v>
      </c>
      <c r="Q1111" s="40">
        <v>609</v>
      </c>
      <c r="R1111" s="40">
        <v>2543</v>
      </c>
      <c r="S1111" s="40">
        <v>1381</v>
      </c>
      <c r="T1111" s="40">
        <v>1340</v>
      </c>
      <c r="U1111" s="40">
        <v>41</v>
      </c>
      <c r="V1111" s="40">
        <v>0</v>
      </c>
    </row>
    <row r="1112" spans="1:22" ht="14.25" hidden="1" customHeight="1">
      <c r="A1112" s="16">
        <v>1107</v>
      </c>
      <c r="B1112" s="37" t="s">
        <v>27</v>
      </c>
      <c r="C1112" s="44" t="s">
        <v>346</v>
      </c>
      <c r="D1112" s="45" t="s">
        <v>368</v>
      </c>
      <c r="E1112" s="39" t="s">
        <v>370</v>
      </c>
      <c r="F1112" s="29" t="s">
        <v>22</v>
      </c>
      <c r="G1112" s="40">
        <v>13667</v>
      </c>
      <c r="H1112" s="40">
        <v>2757</v>
      </c>
      <c r="I1112" s="40">
        <v>518</v>
      </c>
      <c r="J1112" s="40">
        <v>2239</v>
      </c>
      <c r="K1112" s="40">
        <v>10910</v>
      </c>
      <c r="L1112" s="40">
        <v>8058</v>
      </c>
      <c r="M1112" s="40">
        <v>2788</v>
      </c>
      <c r="N1112" s="40">
        <v>64</v>
      </c>
      <c r="O1112" s="40">
        <v>12765</v>
      </c>
      <c r="P1112" s="40">
        <v>6943</v>
      </c>
      <c r="Q1112" s="40">
        <v>1330</v>
      </c>
      <c r="R1112" s="40">
        <v>5613</v>
      </c>
      <c r="S1112" s="40">
        <v>5822</v>
      </c>
      <c r="T1112" s="40">
        <v>5195</v>
      </c>
      <c r="U1112" s="40">
        <v>616</v>
      </c>
      <c r="V1112" s="40">
        <v>11</v>
      </c>
    </row>
    <row r="1113" spans="1:22" ht="14.25" customHeight="1">
      <c r="A1113" s="31">
        <v>1108</v>
      </c>
      <c r="B1113" s="32" t="s">
        <v>27</v>
      </c>
      <c r="C1113" s="43" t="s">
        <v>346</v>
      </c>
      <c r="D1113" s="32" t="s">
        <v>368</v>
      </c>
      <c r="E1113" s="34" t="s">
        <v>371</v>
      </c>
      <c r="F1113" s="46" t="s">
        <v>371</v>
      </c>
      <c r="G1113" s="36">
        <v>5962</v>
      </c>
      <c r="H1113" s="36">
        <v>3635</v>
      </c>
      <c r="I1113" s="36">
        <v>1206</v>
      </c>
      <c r="J1113" s="36">
        <v>2429</v>
      </c>
      <c r="K1113" s="36">
        <v>2327</v>
      </c>
      <c r="L1113" s="36">
        <v>2011</v>
      </c>
      <c r="M1113" s="36">
        <v>308</v>
      </c>
      <c r="N1113" s="36">
        <v>8</v>
      </c>
      <c r="O1113" s="36">
        <v>5845</v>
      </c>
      <c r="P1113" s="36">
        <v>4281</v>
      </c>
      <c r="Q1113" s="36">
        <v>920</v>
      </c>
      <c r="R1113" s="36">
        <v>3361</v>
      </c>
      <c r="S1113" s="36">
        <v>1564</v>
      </c>
      <c r="T1113" s="36">
        <v>1532</v>
      </c>
      <c r="U1113" s="36">
        <v>31</v>
      </c>
      <c r="V1113" s="36">
        <v>1</v>
      </c>
    </row>
    <row r="1114" spans="1:22" ht="14.25" hidden="1" customHeight="1">
      <c r="A1114" s="16">
        <v>1109</v>
      </c>
      <c r="B1114" s="37" t="s">
        <v>27</v>
      </c>
      <c r="C1114" s="44" t="s">
        <v>346</v>
      </c>
      <c r="D1114" s="45" t="s">
        <v>368</v>
      </c>
      <c r="E1114" s="39" t="s">
        <v>371</v>
      </c>
      <c r="F1114" s="29" t="s">
        <v>21</v>
      </c>
      <c r="G1114" s="40">
        <v>4508</v>
      </c>
      <c r="H1114" s="40">
        <v>3120</v>
      </c>
      <c r="I1114" s="40">
        <v>1094</v>
      </c>
      <c r="J1114" s="40">
        <v>2026</v>
      </c>
      <c r="K1114" s="40">
        <v>1388</v>
      </c>
      <c r="L1114" s="40">
        <v>1327</v>
      </c>
      <c r="M1114" s="40">
        <v>54</v>
      </c>
      <c r="N1114" s="40">
        <v>7</v>
      </c>
      <c r="O1114" s="40">
        <v>4887</v>
      </c>
      <c r="P1114" s="40">
        <v>3728</v>
      </c>
      <c r="Q1114" s="40">
        <v>830</v>
      </c>
      <c r="R1114" s="40">
        <v>2898</v>
      </c>
      <c r="S1114" s="40">
        <v>1159</v>
      </c>
      <c r="T1114" s="40">
        <v>1139</v>
      </c>
      <c r="U1114" s="40">
        <v>20</v>
      </c>
      <c r="V1114" s="40">
        <v>0</v>
      </c>
    </row>
    <row r="1115" spans="1:22" ht="14.25" hidden="1" customHeight="1">
      <c r="A1115" s="16">
        <v>1110</v>
      </c>
      <c r="B1115" s="37" t="s">
        <v>27</v>
      </c>
      <c r="C1115" s="44" t="s">
        <v>346</v>
      </c>
      <c r="D1115" s="45" t="s">
        <v>368</v>
      </c>
      <c r="E1115" s="39" t="s">
        <v>371</v>
      </c>
      <c r="F1115" s="29" t="s">
        <v>22</v>
      </c>
      <c r="G1115" s="40">
        <v>1454</v>
      </c>
      <c r="H1115" s="40">
        <v>515</v>
      </c>
      <c r="I1115" s="40">
        <v>112</v>
      </c>
      <c r="J1115" s="40">
        <v>403</v>
      </c>
      <c r="K1115" s="40">
        <v>939</v>
      </c>
      <c r="L1115" s="40">
        <v>684</v>
      </c>
      <c r="M1115" s="40">
        <v>254</v>
      </c>
      <c r="N1115" s="40">
        <v>1</v>
      </c>
      <c r="O1115" s="40">
        <v>958</v>
      </c>
      <c r="P1115" s="40">
        <v>553</v>
      </c>
      <c r="Q1115" s="40">
        <v>90</v>
      </c>
      <c r="R1115" s="40">
        <v>463</v>
      </c>
      <c r="S1115" s="40">
        <v>405</v>
      </c>
      <c r="T1115" s="40">
        <v>393</v>
      </c>
      <c r="U1115" s="40">
        <v>11</v>
      </c>
      <c r="V1115" s="40">
        <v>1</v>
      </c>
    </row>
    <row r="1116" spans="1:22" ht="14.25" hidden="1" customHeight="1">
      <c r="A1116" s="23">
        <v>1111</v>
      </c>
      <c r="B1116" s="24" t="s">
        <v>25</v>
      </c>
      <c r="C1116" s="41" t="s">
        <v>346</v>
      </c>
      <c r="D1116" s="24" t="s">
        <v>372</v>
      </c>
      <c r="E1116" s="26"/>
      <c r="F1116" s="27" t="s">
        <v>372</v>
      </c>
      <c r="G1116" s="28">
        <v>114491</v>
      </c>
      <c r="H1116" s="28">
        <v>46026</v>
      </c>
      <c r="I1116" s="28">
        <v>16315</v>
      </c>
      <c r="J1116" s="28">
        <v>29711</v>
      </c>
      <c r="K1116" s="28">
        <v>68465</v>
      </c>
      <c r="L1116" s="28">
        <v>58838</v>
      </c>
      <c r="M1116" s="28">
        <v>9427</v>
      </c>
      <c r="N1116" s="28">
        <v>200</v>
      </c>
      <c r="O1116" s="28">
        <v>125625</v>
      </c>
      <c r="P1116" s="28">
        <v>70584</v>
      </c>
      <c r="Q1116" s="28">
        <v>19872</v>
      </c>
      <c r="R1116" s="28">
        <v>50712</v>
      </c>
      <c r="S1116" s="28">
        <v>55041</v>
      </c>
      <c r="T1116" s="28">
        <v>51677</v>
      </c>
      <c r="U1116" s="28">
        <v>3320</v>
      </c>
      <c r="V1116" s="28">
        <v>44</v>
      </c>
    </row>
    <row r="1117" spans="1:22" ht="14.25" hidden="1" customHeight="1">
      <c r="A1117" s="16">
        <v>1112</v>
      </c>
      <c r="B1117" s="17" t="s">
        <v>25</v>
      </c>
      <c r="C1117" s="42" t="s">
        <v>346</v>
      </c>
      <c r="D1117" s="19" t="s">
        <v>372</v>
      </c>
      <c r="E1117" s="20"/>
      <c r="F1117" s="29" t="s">
        <v>21</v>
      </c>
      <c r="G1117" s="30">
        <v>40950</v>
      </c>
      <c r="H1117" s="30">
        <v>29243</v>
      </c>
      <c r="I1117" s="30">
        <v>12963</v>
      </c>
      <c r="J1117" s="30">
        <v>16280</v>
      </c>
      <c r="K1117" s="30">
        <v>11707</v>
      </c>
      <c r="L1117" s="30">
        <v>11071</v>
      </c>
      <c r="M1117" s="30">
        <v>622</v>
      </c>
      <c r="N1117" s="30">
        <v>14</v>
      </c>
      <c r="O1117" s="30">
        <v>44690</v>
      </c>
      <c r="P1117" s="30">
        <v>36885</v>
      </c>
      <c r="Q1117" s="30">
        <v>13606</v>
      </c>
      <c r="R1117" s="30">
        <v>23279</v>
      </c>
      <c r="S1117" s="30">
        <v>7805</v>
      </c>
      <c r="T1117" s="30">
        <v>7623</v>
      </c>
      <c r="U1117" s="30">
        <v>178</v>
      </c>
      <c r="V1117" s="30">
        <v>4</v>
      </c>
    </row>
    <row r="1118" spans="1:22" ht="14.25" hidden="1" customHeight="1">
      <c r="A1118" s="16">
        <v>1113</v>
      </c>
      <c r="B1118" s="17" t="s">
        <v>25</v>
      </c>
      <c r="C1118" s="42" t="s">
        <v>346</v>
      </c>
      <c r="D1118" s="19" t="s">
        <v>372</v>
      </c>
      <c r="E1118" s="20"/>
      <c r="F1118" s="29" t="s">
        <v>22</v>
      </c>
      <c r="G1118" s="30">
        <v>73541</v>
      </c>
      <c r="H1118" s="30">
        <v>16783</v>
      </c>
      <c r="I1118" s="30">
        <v>3352</v>
      </c>
      <c r="J1118" s="30">
        <v>13431</v>
      </c>
      <c r="K1118" s="30">
        <v>56758</v>
      </c>
      <c r="L1118" s="30">
        <v>47767</v>
      </c>
      <c r="M1118" s="30">
        <v>8805</v>
      </c>
      <c r="N1118" s="30">
        <v>186</v>
      </c>
      <c r="O1118" s="30">
        <v>80935</v>
      </c>
      <c r="P1118" s="30">
        <v>33699</v>
      </c>
      <c r="Q1118" s="30">
        <v>6266</v>
      </c>
      <c r="R1118" s="30">
        <v>27433</v>
      </c>
      <c r="S1118" s="30">
        <v>47236</v>
      </c>
      <c r="T1118" s="30">
        <v>44054</v>
      </c>
      <c r="U1118" s="30">
        <v>3142</v>
      </c>
      <c r="V1118" s="30">
        <v>40</v>
      </c>
    </row>
    <row r="1119" spans="1:22" ht="14.25" customHeight="1">
      <c r="A1119" s="31">
        <v>1114</v>
      </c>
      <c r="B1119" s="32" t="s">
        <v>27</v>
      </c>
      <c r="C1119" s="43" t="s">
        <v>346</v>
      </c>
      <c r="D1119" s="32" t="s">
        <v>372</v>
      </c>
      <c r="E1119" s="34" t="s">
        <v>373</v>
      </c>
      <c r="F1119" s="46" t="s">
        <v>373</v>
      </c>
      <c r="G1119" s="36">
        <v>5062</v>
      </c>
      <c r="H1119" s="36">
        <v>1331</v>
      </c>
      <c r="I1119" s="36">
        <v>350</v>
      </c>
      <c r="J1119" s="36">
        <v>981</v>
      </c>
      <c r="K1119" s="36">
        <v>3731</v>
      </c>
      <c r="L1119" s="36">
        <v>3110</v>
      </c>
      <c r="M1119" s="36">
        <v>608</v>
      </c>
      <c r="N1119" s="36">
        <v>13</v>
      </c>
      <c r="O1119" s="36">
        <v>5523</v>
      </c>
      <c r="P1119" s="36">
        <v>3257</v>
      </c>
      <c r="Q1119" s="36">
        <v>630</v>
      </c>
      <c r="R1119" s="36">
        <v>2627</v>
      </c>
      <c r="S1119" s="36">
        <v>2266</v>
      </c>
      <c r="T1119" s="36">
        <v>2165</v>
      </c>
      <c r="U1119" s="36">
        <v>97</v>
      </c>
      <c r="V1119" s="36">
        <v>4</v>
      </c>
    </row>
    <row r="1120" spans="1:22" ht="14.25" hidden="1" customHeight="1">
      <c r="A1120" s="16">
        <v>1115</v>
      </c>
      <c r="B1120" s="37" t="s">
        <v>27</v>
      </c>
      <c r="C1120" s="44" t="s">
        <v>346</v>
      </c>
      <c r="D1120" s="45" t="s">
        <v>372</v>
      </c>
      <c r="E1120" s="39" t="s">
        <v>373</v>
      </c>
      <c r="F1120" s="29" t="s">
        <v>21</v>
      </c>
      <c r="G1120" s="40">
        <v>0</v>
      </c>
      <c r="H1120" s="40">
        <v>0</v>
      </c>
      <c r="I1120" s="40">
        <v>0</v>
      </c>
      <c r="J1120" s="40">
        <v>0</v>
      </c>
      <c r="K1120" s="40">
        <v>0</v>
      </c>
      <c r="L1120" s="40">
        <v>0</v>
      </c>
      <c r="M1120" s="40">
        <v>0</v>
      </c>
      <c r="N1120" s="40">
        <v>0</v>
      </c>
      <c r="O1120" s="40">
        <v>0</v>
      </c>
      <c r="P1120" s="40">
        <v>0</v>
      </c>
      <c r="Q1120" s="40">
        <v>0</v>
      </c>
      <c r="R1120" s="40">
        <v>0</v>
      </c>
      <c r="S1120" s="40">
        <v>0</v>
      </c>
      <c r="T1120" s="40">
        <v>0</v>
      </c>
      <c r="U1120" s="40">
        <v>0</v>
      </c>
      <c r="V1120" s="40">
        <v>0</v>
      </c>
    </row>
    <row r="1121" spans="1:22" ht="14.25" hidden="1" customHeight="1">
      <c r="A1121" s="16">
        <v>1116</v>
      </c>
      <c r="B1121" s="37" t="s">
        <v>27</v>
      </c>
      <c r="C1121" s="44" t="s">
        <v>346</v>
      </c>
      <c r="D1121" s="45" t="s">
        <v>372</v>
      </c>
      <c r="E1121" s="39" t="s">
        <v>373</v>
      </c>
      <c r="F1121" s="29" t="s">
        <v>22</v>
      </c>
      <c r="G1121" s="40">
        <v>5062</v>
      </c>
      <c r="H1121" s="40">
        <v>1331</v>
      </c>
      <c r="I1121" s="40">
        <v>350</v>
      </c>
      <c r="J1121" s="40">
        <v>981</v>
      </c>
      <c r="K1121" s="40">
        <v>3731</v>
      </c>
      <c r="L1121" s="40">
        <v>3110</v>
      </c>
      <c r="M1121" s="40">
        <v>608</v>
      </c>
      <c r="N1121" s="40">
        <v>13</v>
      </c>
      <c r="O1121" s="40">
        <v>5523</v>
      </c>
      <c r="P1121" s="40">
        <v>3257</v>
      </c>
      <c r="Q1121" s="40">
        <v>630</v>
      </c>
      <c r="R1121" s="40">
        <v>2627</v>
      </c>
      <c r="S1121" s="40">
        <v>2266</v>
      </c>
      <c r="T1121" s="40">
        <v>2165</v>
      </c>
      <c r="U1121" s="40">
        <v>97</v>
      </c>
      <c r="V1121" s="40">
        <v>4</v>
      </c>
    </row>
    <row r="1122" spans="1:22" ht="14.25" customHeight="1">
      <c r="A1122" s="31">
        <v>1117</v>
      </c>
      <c r="B1122" s="32" t="s">
        <v>27</v>
      </c>
      <c r="C1122" s="43" t="s">
        <v>346</v>
      </c>
      <c r="D1122" s="32" t="s">
        <v>372</v>
      </c>
      <c r="E1122" s="34" t="s">
        <v>374</v>
      </c>
      <c r="F1122" s="46" t="s">
        <v>374</v>
      </c>
      <c r="G1122" s="36">
        <v>30431</v>
      </c>
      <c r="H1122" s="36">
        <v>8994</v>
      </c>
      <c r="I1122" s="36">
        <v>2125</v>
      </c>
      <c r="J1122" s="36">
        <v>6869</v>
      </c>
      <c r="K1122" s="36">
        <v>21437</v>
      </c>
      <c r="L1122" s="36">
        <v>18150</v>
      </c>
      <c r="M1122" s="36">
        <v>3248</v>
      </c>
      <c r="N1122" s="36">
        <v>39</v>
      </c>
      <c r="O1122" s="36">
        <v>35262</v>
      </c>
      <c r="P1122" s="36">
        <v>14621</v>
      </c>
      <c r="Q1122" s="36">
        <v>3082</v>
      </c>
      <c r="R1122" s="36">
        <v>11539</v>
      </c>
      <c r="S1122" s="36">
        <v>20641</v>
      </c>
      <c r="T1122" s="36">
        <v>19531</v>
      </c>
      <c r="U1122" s="36">
        <v>1096</v>
      </c>
      <c r="V1122" s="36">
        <v>14</v>
      </c>
    </row>
    <row r="1123" spans="1:22" ht="14.25" hidden="1" customHeight="1">
      <c r="A1123" s="16">
        <v>1118</v>
      </c>
      <c r="B1123" s="37" t="s">
        <v>27</v>
      </c>
      <c r="C1123" s="44" t="s">
        <v>346</v>
      </c>
      <c r="D1123" s="45" t="s">
        <v>372</v>
      </c>
      <c r="E1123" s="39" t="s">
        <v>374</v>
      </c>
      <c r="F1123" s="29" t="s">
        <v>21</v>
      </c>
      <c r="G1123" s="40">
        <v>3140</v>
      </c>
      <c r="H1123" s="40">
        <v>2120</v>
      </c>
      <c r="I1123" s="40">
        <v>891</v>
      </c>
      <c r="J1123" s="40">
        <v>1229</v>
      </c>
      <c r="K1123" s="40">
        <v>1020</v>
      </c>
      <c r="L1123" s="40">
        <v>972</v>
      </c>
      <c r="M1123" s="40">
        <v>48</v>
      </c>
      <c r="N1123" s="40">
        <v>0</v>
      </c>
      <c r="O1123" s="40">
        <v>5244</v>
      </c>
      <c r="P1123" s="40">
        <v>4104</v>
      </c>
      <c r="Q1123" s="40">
        <v>1458</v>
      </c>
      <c r="R1123" s="40">
        <v>2646</v>
      </c>
      <c r="S1123" s="40">
        <v>1140</v>
      </c>
      <c r="T1123" s="40">
        <v>1113</v>
      </c>
      <c r="U1123" s="40">
        <v>27</v>
      </c>
      <c r="V1123" s="40">
        <v>0</v>
      </c>
    </row>
    <row r="1124" spans="1:22" ht="14.25" hidden="1" customHeight="1">
      <c r="A1124" s="16">
        <v>1119</v>
      </c>
      <c r="B1124" s="37" t="s">
        <v>27</v>
      </c>
      <c r="C1124" s="44" t="s">
        <v>346</v>
      </c>
      <c r="D1124" s="45" t="s">
        <v>372</v>
      </c>
      <c r="E1124" s="39" t="s">
        <v>374</v>
      </c>
      <c r="F1124" s="29" t="s">
        <v>22</v>
      </c>
      <c r="G1124" s="40">
        <v>27291</v>
      </c>
      <c r="H1124" s="40">
        <v>6874</v>
      </c>
      <c r="I1124" s="40">
        <v>1234</v>
      </c>
      <c r="J1124" s="40">
        <v>5640</v>
      </c>
      <c r="K1124" s="40">
        <v>20417</v>
      </c>
      <c r="L1124" s="40">
        <v>17178</v>
      </c>
      <c r="M1124" s="40">
        <v>3200</v>
      </c>
      <c r="N1124" s="40">
        <v>39</v>
      </c>
      <c r="O1124" s="40">
        <v>30018</v>
      </c>
      <c r="P1124" s="40">
        <v>10517</v>
      </c>
      <c r="Q1124" s="40">
        <v>1624</v>
      </c>
      <c r="R1124" s="40">
        <v>8893</v>
      </c>
      <c r="S1124" s="40">
        <v>19501</v>
      </c>
      <c r="T1124" s="40">
        <v>18418</v>
      </c>
      <c r="U1124" s="40">
        <v>1069</v>
      </c>
      <c r="V1124" s="40">
        <v>14</v>
      </c>
    </row>
    <row r="1125" spans="1:22" ht="14.25" customHeight="1">
      <c r="A1125" s="31">
        <v>1120</v>
      </c>
      <c r="B1125" s="32" t="s">
        <v>27</v>
      </c>
      <c r="C1125" s="43" t="s">
        <v>346</v>
      </c>
      <c r="D1125" s="32" t="s">
        <v>372</v>
      </c>
      <c r="E1125" s="34" t="s">
        <v>375</v>
      </c>
      <c r="F1125" s="46" t="s">
        <v>375</v>
      </c>
      <c r="G1125" s="36">
        <v>24771</v>
      </c>
      <c r="H1125" s="36">
        <v>7178</v>
      </c>
      <c r="I1125" s="36">
        <v>1441</v>
      </c>
      <c r="J1125" s="36">
        <v>5737</v>
      </c>
      <c r="K1125" s="36">
        <v>17593</v>
      </c>
      <c r="L1125" s="36">
        <v>15733</v>
      </c>
      <c r="M1125" s="36">
        <v>1834</v>
      </c>
      <c r="N1125" s="36">
        <v>26</v>
      </c>
      <c r="O1125" s="36">
        <v>30555</v>
      </c>
      <c r="P1125" s="36">
        <v>17474</v>
      </c>
      <c r="Q1125" s="36">
        <v>3475</v>
      </c>
      <c r="R1125" s="36">
        <v>13999</v>
      </c>
      <c r="S1125" s="36">
        <v>13081</v>
      </c>
      <c r="T1125" s="36">
        <v>12087</v>
      </c>
      <c r="U1125" s="36">
        <v>984</v>
      </c>
      <c r="V1125" s="36">
        <v>10</v>
      </c>
    </row>
    <row r="1126" spans="1:22" ht="14.25" hidden="1" customHeight="1">
      <c r="A1126" s="16">
        <v>1121</v>
      </c>
      <c r="B1126" s="37" t="s">
        <v>27</v>
      </c>
      <c r="C1126" s="44" t="s">
        <v>346</v>
      </c>
      <c r="D1126" s="45" t="s">
        <v>372</v>
      </c>
      <c r="E1126" s="39" t="s">
        <v>375</v>
      </c>
      <c r="F1126" s="29" t="s">
        <v>21</v>
      </c>
      <c r="G1126" s="40">
        <v>4397</v>
      </c>
      <c r="H1126" s="40">
        <v>1930</v>
      </c>
      <c r="I1126" s="40">
        <v>401</v>
      </c>
      <c r="J1126" s="40">
        <v>1529</v>
      </c>
      <c r="K1126" s="40">
        <v>2467</v>
      </c>
      <c r="L1126" s="40">
        <v>2362</v>
      </c>
      <c r="M1126" s="40">
        <v>105</v>
      </c>
      <c r="N1126" s="40">
        <v>0</v>
      </c>
      <c r="O1126" s="40">
        <v>8303</v>
      </c>
      <c r="P1126" s="40">
        <v>5603</v>
      </c>
      <c r="Q1126" s="40">
        <v>862</v>
      </c>
      <c r="R1126" s="40">
        <v>4741</v>
      </c>
      <c r="S1126" s="40">
        <v>2700</v>
      </c>
      <c r="T1126" s="40">
        <v>2631</v>
      </c>
      <c r="U1126" s="40">
        <v>67</v>
      </c>
      <c r="V1126" s="40">
        <v>2</v>
      </c>
    </row>
    <row r="1127" spans="1:22" ht="14.25" hidden="1" customHeight="1">
      <c r="A1127" s="16">
        <v>1122</v>
      </c>
      <c r="B1127" s="37" t="s">
        <v>27</v>
      </c>
      <c r="C1127" s="44" t="s">
        <v>346</v>
      </c>
      <c r="D1127" s="45" t="s">
        <v>372</v>
      </c>
      <c r="E1127" s="39" t="s">
        <v>375</v>
      </c>
      <c r="F1127" s="29" t="s">
        <v>22</v>
      </c>
      <c r="G1127" s="40">
        <v>20374</v>
      </c>
      <c r="H1127" s="40">
        <v>5248</v>
      </c>
      <c r="I1127" s="40">
        <v>1040</v>
      </c>
      <c r="J1127" s="40">
        <v>4208</v>
      </c>
      <c r="K1127" s="40">
        <v>15126</v>
      </c>
      <c r="L1127" s="40">
        <v>13371</v>
      </c>
      <c r="M1127" s="40">
        <v>1729</v>
      </c>
      <c r="N1127" s="40">
        <v>26</v>
      </c>
      <c r="O1127" s="40">
        <v>22252</v>
      </c>
      <c r="P1127" s="40">
        <v>11871</v>
      </c>
      <c r="Q1127" s="40">
        <v>2613</v>
      </c>
      <c r="R1127" s="40">
        <v>9258</v>
      </c>
      <c r="S1127" s="40">
        <v>10381</v>
      </c>
      <c r="T1127" s="40">
        <v>9456</v>
      </c>
      <c r="U1127" s="40">
        <v>917</v>
      </c>
      <c r="V1127" s="40">
        <v>8</v>
      </c>
    </row>
    <row r="1128" spans="1:22" ht="14.25" customHeight="1">
      <c r="A1128" s="31">
        <v>1123</v>
      </c>
      <c r="B1128" s="32" t="s">
        <v>27</v>
      </c>
      <c r="C1128" s="43" t="s">
        <v>346</v>
      </c>
      <c r="D1128" s="32" t="s">
        <v>372</v>
      </c>
      <c r="E1128" s="34" t="s">
        <v>376</v>
      </c>
      <c r="F1128" s="46" t="s">
        <v>376</v>
      </c>
      <c r="G1128" s="36">
        <v>4761</v>
      </c>
      <c r="H1128" s="36">
        <v>1977</v>
      </c>
      <c r="I1128" s="36">
        <v>579</v>
      </c>
      <c r="J1128" s="36">
        <v>1398</v>
      </c>
      <c r="K1128" s="36">
        <v>2784</v>
      </c>
      <c r="L1128" s="36">
        <v>2218</v>
      </c>
      <c r="M1128" s="36">
        <v>497</v>
      </c>
      <c r="N1128" s="36">
        <v>69</v>
      </c>
      <c r="O1128" s="36">
        <v>4853</v>
      </c>
      <c r="P1128" s="36">
        <v>3246</v>
      </c>
      <c r="Q1128" s="36">
        <v>845</v>
      </c>
      <c r="R1128" s="36">
        <v>2401</v>
      </c>
      <c r="S1128" s="36">
        <v>1607</v>
      </c>
      <c r="T1128" s="36">
        <v>1541</v>
      </c>
      <c r="U1128" s="36">
        <v>66</v>
      </c>
      <c r="V1128" s="36">
        <v>0</v>
      </c>
    </row>
    <row r="1129" spans="1:22" ht="14.25" hidden="1" customHeight="1">
      <c r="A1129" s="16">
        <v>1124</v>
      </c>
      <c r="B1129" s="37" t="s">
        <v>27</v>
      </c>
      <c r="C1129" s="44" t="s">
        <v>346</v>
      </c>
      <c r="D1129" s="45" t="s">
        <v>372</v>
      </c>
      <c r="E1129" s="39" t="s">
        <v>376</v>
      </c>
      <c r="F1129" s="29" t="s">
        <v>21</v>
      </c>
      <c r="G1129" s="40">
        <v>2298</v>
      </c>
      <c r="H1129" s="40">
        <v>1616</v>
      </c>
      <c r="I1129" s="40">
        <v>519</v>
      </c>
      <c r="J1129" s="40">
        <v>1097</v>
      </c>
      <c r="K1129" s="40">
        <v>682</v>
      </c>
      <c r="L1129" s="40">
        <v>612</v>
      </c>
      <c r="M1129" s="40">
        <v>63</v>
      </c>
      <c r="N1129" s="40">
        <v>7</v>
      </c>
      <c r="O1129" s="40">
        <v>2605</v>
      </c>
      <c r="P1129" s="40">
        <v>2294</v>
      </c>
      <c r="Q1129" s="40">
        <v>712</v>
      </c>
      <c r="R1129" s="40">
        <v>1582</v>
      </c>
      <c r="S1129" s="40">
        <v>311</v>
      </c>
      <c r="T1129" s="40">
        <v>306</v>
      </c>
      <c r="U1129" s="40">
        <v>5</v>
      </c>
      <c r="V1129" s="40">
        <v>0</v>
      </c>
    </row>
    <row r="1130" spans="1:22" ht="14.25" hidden="1" customHeight="1">
      <c r="A1130" s="16">
        <v>1125</v>
      </c>
      <c r="B1130" s="37" t="s">
        <v>27</v>
      </c>
      <c r="C1130" s="44" t="s">
        <v>346</v>
      </c>
      <c r="D1130" s="45" t="s">
        <v>372</v>
      </c>
      <c r="E1130" s="39" t="s">
        <v>376</v>
      </c>
      <c r="F1130" s="29" t="s">
        <v>22</v>
      </c>
      <c r="G1130" s="40">
        <v>2463</v>
      </c>
      <c r="H1130" s="40">
        <v>361</v>
      </c>
      <c r="I1130" s="40">
        <v>60</v>
      </c>
      <c r="J1130" s="40">
        <v>301</v>
      </c>
      <c r="K1130" s="40">
        <v>2102</v>
      </c>
      <c r="L1130" s="40">
        <v>1606</v>
      </c>
      <c r="M1130" s="40">
        <v>434</v>
      </c>
      <c r="N1130" s="40">
        <v>62</v>
      </c>
      <c r="O1130" s="40">
        <v>2248</v>
      </c>
      <c r="P1130" s="40">
        <v>952</v>
      </c>
      <c r="Q1130" s="40">
        <v>133</v>
      </c>
      <c r="R1130" s="40">
        <v>819</v>
      </c>
      <c r="S1130" s="40">
        <v>1296</v>
      </c>
      <c r="T1130" s="40">
        <v>1235</v>
      </c>
      <c r="U1130" s="40">
        <v>61</v>
      </c>
      <c r="V1130" s="40">
        <v>0</v>
      </c>
    </row>
    <row r="1131" spans="1:22" ht="14.25" customHeight="1">
      <c r="A1131" s="31">
        <v>1126</v>
      </c>
      <c r="B1131" s="32" t="s">
        <v>27</v>
      </c>
      <c r="C1131" s="43" t="s">
        <v>346</v>
      </c>
      <c r="D1131" s="32" t="s">
        <v>372</v>
      </c>
      <c r="E1131" s="34" t="s">
        <v>377</v>
      </c>
      <c r="F1131" s="46" t="s">
        <v>377</v>
      </c>
      <c r="G1131" s="36">
        <v>11823</v>
      </c>
      <c r="H1131" s="36">
        <v>1537</v>
      </c>
      <c r="I1131" s="36">
        <v>313</v>
      </c>
      <c r="J1131" s="36">
        <v>1224</v>
      </c>
      <c r="K1131" s="36">
        <v>10286</v>
      </c>
      <c r="L1131" s="36">
        <v>8291</v>
      </c>
      <c r="M1131" s="36">
        <v>1972</v>
      </c>
      <c r="N1131" s="36">
        <v>23</v>
      </c>
      <c r="O1131" s="36">
        <v>13597</v>
      </c>
      <c r="P1131" s="36">
        <v>4159</v>
      </c>
      <c r="Q1131" s="36">
        <v>578</v>
      </c>
      <c r="R1131" s="36">
        <v>3581</v>
      </c>
      <c r="S1131" s="36">
        <v>9438</v>
      </c>
      <c r="T1131" s="36">
        <v>8907</v>
      </c>
      <c r="U1131" s="36">
        <v>525</v>
      </c>
      <c r="V1131" s="36">
        <v>6</v>
      </c>
    </row>
    <row r="1132" spans="1:22" ht="14.25" hidden="1" customHeight="1">
      <c r="A1132" s="16">
        <v>1127</v>
      </c>
      <c r="B1132" s="37" t="s">
        <v>27</v>
      </c>
      <c r="C1132" s="44" t="s">
        <v>346</v>
      </c>
      <c r="D1132" s="45" t="s">
        <v>372</v>
      </c>
      <c r="E1132" s="39" t="s">
        <v>377</v>
      </c>
      <c r="F1132" s="29" t="s">
        <v>21</v>
      </c>
      <c r="G1132" s="40">
        <v>0</v>
      </c>
      <c r="H1132" s="40">
        <v>0</v>
      </c>
      <c r="I1132" s="40">
        <v>0</v>
      </c>
      <c r="J1132" s="40">
        <v>0</v>
      </c>
      <c r="K1132" s="40">
        <v>0</v>
      </c>
      <c r="L1132" s="40">
        <v>0</v>
      </c>
      <c r="M1132" s="40">
        <v>0</v>
      </c>
      <c r="N1132" s="40">
        <v>0</v>
      </c>
      <c r="O1132" s="40">
        <v>0</v>
      </c>
      <c r="P1132" s="40">
        <v>0</v>
      </c>
      <c r="Q1132" s="40">
        <v>0</v>
      </c>
      <c r="R1132" s="40">
        <v>0</v>
      </c>
      <c r="S1132" s="40">
        <v>0</v>
      </c>
      <c r="T1132" s="40">
        <v>0</v>
      </c>
      <c r="U1132" s="40">
        <v>0</v>
      </c>
      <c r="V1132" s="40">
        <v>0</v>
      </c>
    </row>
    <row r="1133" spans="1:22" ht="14.25" hidden="1" customHeight="1">
      <c r="A1133" s="16">
        <v>1128</v>
      </c>
      <c r="B1133" s="37" t="s">
        <v>27</v>
      </c>
      <c r="C1133" s="44" t="s">
        <v>346</v>
      </c>
      <c r="D1133" s="45" t="s">
        <v>372</v>
      </c>
      <c r="E1133" s="39" t="s">
        <v>377</v>
      </c>
      <c r="F1133" s="29" t="s">
        <v>22</v>
      </c>
      <c r="G1133" s="40">
        <v>11823</v>
      </c>
      <c r="H1133" s="40">
        <v>1537</v>
      </c>
      <c r="I1133" s="40">
        <v>313</v>
      </c>
      <c r="J1133" s="40">
        <v>1224</v>
      </c>
      <c r="K1133" s="40">
        <v>10286</v>
      </c>
      <c r="L1133" s="40">
        <v>8291</v>
      </c>
      <c r="M1133" s="40">
        <v>1972</v>
      </c>
      <c r="N1133" s="40">
        <v>23</v>
      </c>
      <c r="O1133" s="40">
        <v>13597</v>
      </c>
      <c r="P1133" s="40">
        <v>4159</v>
      </c>
      <c r="Q1133" s="40">
        <v>578</v>
      </c>
      <c r="R1133" s="40">
        <v>3581</v>
      </c>
      <c r="S1133" s="40">
        <v>9438</v>
      </c>
      <c r="T1133" s="40">
        <v>8907</v>
      </c>
      <c r="U1133" s="40">
        <v>525</v>
      </c>
      <c r="V1133" s="40">
        <v>6</v>
      </c>
    </row>
    <row r="1134" spans="1:22" ht="14.25" customHeight="1">
      <c r="A1134" s="31">
        <v>1129</v>
      </c>
      <c r="B1134" s="32" t="s">
        <v>27</v>
      </c>
      <c r="C1134" s="43" t="s">
        <v>346</v>
      </c>
      <c r="D1134" s="32" t="s">
        <v>372</v>
      </c>
      <c r="E1134" s="34" t="s">
        <v>378</v>
      </c>
      <c r="F1134" s="46" t="s">
        <v>378</v>
      </c>
      <c r="G1134" s="36">
        <v>32762</v>
      </c>
      <c r="H1134" s="36">
        <v>23106</v>
      </c>
      <c r="I1134" s="36">
        <v>10996</v>
      </c>
      <c r="J1134" s="36">
        <v>12110</v>
      </c>
      <c r="K1134" s="36">
        <v>9656</v>
      </c>
      <c r="L1134" s="36">
        <v>8800</v>
      </c>
      <c r="M1134" s="36">
        <v>826</v>
      </c>
      <c r="N1134" s="36">
        <v>30</v>
      </c>
      <c r="O1134" s="36">
        <v>30840</v>
      </c>
      <c r="P1134" s="36">
        <v>24627</v>
      </c>
      <c r="Q1134" s="36">
        <v>10492</v>
      </c>
      <c r="R1134" s="36">
        <v>14135</v>
      </c>
      <c r="S1134" s="36">
        <v>6213</v>
      </c>
      <c r="T1134" s="36">
        <v>5983</v>
      </c>
      <c r="U1134" s="36">
        <v>227</v>
      </c>
      <c r="V1134" s="36">
        <v>3</v>
      </c>
    </row>
    <row r="1135" spans="1:22" ht="14.25" hidden="1" customHeight="1">
      <c r="A1135" s="16">
        <v>1130</v>
      </c>
      <c r="B1135" s="37" t="s">
        <v>27</v>
      </c>
      <c r="C1135" s="44" t="s">
        <v>346</v>
      </c>
      <c r="D1135" s="45" t="s">
        <v>372</v>
      </c>
      <c r="E1135" s="39" t="s">
        <v>378</v>
      </c>
      <c r="F1135" s="29" t="s">
        <v>21</v>
      </c>
      <c r="G1135" s="40">
        <v>27879</v>
      </c>
      <c r="H1135" s="40">
        <v>21807</v>
      </c>
      <c r="I1135" s="40">
        <v>10668</v>
      </c>
      <c r="J1135" s="40">
        <v>11139</v>
      </c>
      <c r="K1135" s="40">
        <v>6072</v>
      </c>
      <c r="L1135" s="40">
        <v>5746</v>
      </c>
      <c r="M1135" s="40">
        <v>319</v>
      </c>
      <c r="N1135" s="40">
        <v>7</v>
      </c>
      <c r="O1135" s="40">
        <v>25028</v>
      </c>
      <c r="P1135" s="40">
        <v>21960</v>
      </c>
      <c r="Q1135" s="40">
        <v>9829</v>
      </c>
      <c r="R1135" s="40">
        <v>12131</v>
      </c>
      <c r="S1135" s="40">
        <v>3068</v>
      </c>
      <c r="T1135" s="40">
        <v>2993</v>
      </c>
      <c r="U1135" s="40">
        <v>73</v>
      </c>
      <c r="V1135" s="40">
        <v>2</v>
      </c>
    </row>
    <row r="1136" spans="1:22" ht="14.25" hidden="1" customHeight="1">
      <c r="A1136" s="16">
        <v>1131</v>
      </c>
      <c r="B1136" s="37" t="s">
        <v>27</v>
      </c>
      <c r="C1136" s="44" t="s">
        <v>346</v>
      </c>
      <c r="D1136" s="45" t="s">
        <v>372</v>
      </c>
      <c r="E1136" s="39" t="s">
        <v>378</v>
      </c>
      <c r="F1136" s="29" t="s">
        <v>22</v>
      </c>
      <c r="G1136" s="40">
        <v>4883</v>
      </c>
      <c r="H1136" s="40">
        <v>1299</v>
      </c>
      <c r="I1136" s="40">
        <v>328</v>
      </c>
      <c r="J1136" s="40">
        <v>971</v>
      </c>
      <c r="K1136" s="40">
        <v>3584</v>
      </c>
      <c r="L1136" s="40">
        <v>3054</v>
      </c>
      <c r="M1136" s="40">
        <v>507</v>
      </c>
      <c r="N1136" s="40">
        <v>23</v>
      </c>
      <c r="O1136" s="40">
        <v>5812</v>
      </c>
      <c r="P1136" s="40">
        <v>2667</v>
      </c>
      <c r="Q1136" s="40">
        <v>663</v>
      </c>
      <c r="R1136" s="40">
        <v>2004</v>
      </c>
      <c r="S1136" s="40">
        <v>3145</v>
      </c>
      <c r="T1136" s="40">
        <v>2990</v>
      </c>
      <c r="U1136" s="40">
        <v>154</v>
      </c>
      <c r="V1136" s="40">
        <v>1</v>
      </c>
    </row>
    <row r="1137" spans="1:22" ht="14.25" customHeight="1">
      <c r="A1137" s="31">
        <v>1132</v>
      </c>
      <c r="B1137" s="32" t="s">
        <v>27</v>
      </c>
      <c r="C1137" s="43" t="s">
        <v>346</v>
      </c>
      <c r="D1137" s="32" t="s">
        <v>372</v>
      </c>
      <c r="E1137" s="34" t="s">
        <v>379</v>
      </c>
      <c r="F1137" s="46" t="s">
        <v>379</v>
      </c>
      <c r="G1137" s="36">
        <v>4881</v>
      </c>
      <c r="H1137" s="36">
        <v>1903</v>
      </c>
      <c r="I1137" s="36">
        <v>511</v>
      </c>
      <c r="J1137" s="36">
        <v>1392</v>
      </c>
      <c r="K1137" s="36">
        <v>2978</v>
      </c>
      <c r="L1137" s="36">
        <v>2536</v>
      </c>
      <c r="M1137" s="36">
        <v>442</v>
      </c>
      <c r="N1137" s="36">
        <v>0</v>
      </c>
      <c r="O1137" s="36">
        <v>4995</v>
      </c>
      <c r="P1137" s="36">
        <v>3200</v>
      </c>
      <c r="Q1137" s="36">
        <v>770</v>
      </c>
      <c r="R1137" s="36">
        <v>2430</v>
      </c>
      <c r="S1137" s="36">
        <v>1795</v>
      </c>
      <c r="T1137" s="36">
        <v>1463</v>
      </c>
      <c r="U1137" s="36">
        <v>325</v>
      </c>
      <c r="V1137" s="36">
        <v>7</v>
      </c>
    </row>
    <row r="1138" spans="1:22" ht="14.25" hidden="1" customHeight="1">
      <c r="A1138" s="16">
        <v>1133</v>
      </c>
      <c r="B1138" s="37" t="s">
        <v>27</v>
      </c>
      <c r="C1138" s="44" t="s">
        <v>346</v>
      </c>
      <c r="D1138" s="45" t="s">
        <v>372</v>
      </c>
      <c r="E1138" s="39" t="s">
        <v>379</v>
      </c>
      <c r="F1138" s="29" t="s">
        <v>21</v>
      </c>
      <c r="G1138" s="40">
        <v>3236</v>
      </c>
      <c r="H1138" s="40">
        <v>1770</v>
      </c>
      <c r="I1138" s="40">
        <v>484</v>
      </c>
      <c r="J1138" s="40">
        <v>1286</v>
      </c>
      <c r="K1138" s="40">
        <v>1466</v>
      </c>
      <c r="L1138" s="40">
        <v>1379</v>
      </c>
      <c r="M1138" s="40">
        <v>87</v>
      </c>
      <c r="N1138" s="40">
        <v>0</v>
      </c>
      <c r="O1138" s="40">
        <v>3510</v>
      </c>
      <c r="P1138" s="40">
        <v>2924</v>
      </c>
      <c r="Q1138" s="40">
        <v>745</v>
      </c>
      <c r="R1138" s="40">
        <v>2179</v>
      </c>
      <c r="S1138" s="40">
        <v>586</v>
      </c>
      <c r="T1138" s="40">
        <v>580</v>
      </c>
      <c r="U1138" s="40">
        <v>6</v>
      </c>
      <c r="V1138" s="40">
        <v>0</v>
      </c>
    </row>
    <row r="1139" spans="1:22" ht="14.25" hidden="1" customHeight="1">
      <c r="A1139" s="16">
        <v>1134</v>
      </c>
      <c r="B1139" s="37" t="s">
        <v>27</v>
      </c>
      <c r="C1139" s="44" t="s">
        <v>346</v>
      </c>
      <c r="D1139" s="45" t="s">
        <v>372</v>
      </c>
      <c r="E1139" s="39" t="s">
        <v>379</v>
      </c>
      <c r="F1139" s="29" t="s">
        <v>22</v>
      </c>
      <c r="G1139" s="40">
        <v>1645</v>
      </c>
      <c r="H1139" s="40">
        <v>133</v>
      </c>
      <c r="I1139" s="40">
        <v>27</v>
      </c>
      <c r="J1139" s="40">
        <v>106</v>
      </c>
      <c r="K1139" s="40">
        <v>1512</v>
      </c>
      <c r="L1139" s="40">
        <v>1157</v>
      </c>
      <c r="M1139" s="40">
        <v>355</v>
      </c>
      <c r="N1139" s="40">
        <v>0</v>
      </c>
      <c r="O1139" s="40">
        <v>1485</v>
      </c>
      <c r="P1139" s="40">
        <v>276</v>
      </c>
      <c r="Q1139" s="40">
        <v>25</v>
      </c>
      <c r="R1139" s="40">
        <v>251</v>
      </c>
      <c r="S1139" s="40">
        <v>1209</v>
      </c>
      <c r="T1139" s="40">
        <v>883</v>
      </c>
      <c r="U1139" s="40">
        <v>319</v>
      </c>
      <c r="V1139" s="40">
        <v>7</v>
      </c>
    </row>
    <row r="1140" spans="1:22" ht="14.25" hidden="1" customHeight="1">
      <c r="A1140" s="23">
        <v>1135</v>
      </c>
      <c r="B1140" s="24" t="s">
        <v>25</v>
      </c>
      <c r="C1140" s="41" t="s">
        <v>346</v>
      </c>
      <c r="D1140" s="24" t="s">
        <v>380</v>
      </c>
      <c r="E1140" s="26"/>
      <c r="F1140" s="27" t="s">
        <v>380</v>
      </c>
      <c r="G1140" s="28">
        <v>25744</v>
      </c>
      <c r="H1140" s="28">
        <v>13190</v>
      </c>
      <c r="I1140" s="28">
        <v>5835</v>
      </c>
      <c r="J1140" s="28">
        <v>7355</v>
      </c>
      <c r="K1140" s="28">
        <v>12554</v>
      </c>
      <c r="L1140" s="28">
        <v>9950</v>
      </c>
      <c r="M1140" s="28">
        <v>2536</v>
      </c>
      <c r="N1140" s="28">
        <v>68</v>
      </c>
      <c r="O1140" s="28">
        <v>24968</v>
      </c>
      <c r="P1140" s="28">
        <v>18037</v>
      </c>
      <c r="Q1140" s="28">
        <v>7569</v>
      </c>
      <c r="R1140" s="28">
        <v>10468</v>
      </c>
      <c r="S1140" s="28">
        <v>6931</v>
      </c>
      <c r="T1140" s="28">
        <v>6300</v>
      </c>
      <c r="U1140" s="28">
        <v>627</v>
      </c>
      <c r="V1140" s="28">
        <v>4</v>
      </c>
    </row>
    <row r="1141" spans="1:22" ht="14.25" hidden="1" customHeight="1">
      <c r="A1141" s="16">
        <v>1136</v>
      </c>
      <c r="B1141" s="17" t="s">
        <v>25</v>
      </c>
      <c r="C1141" s="42" t="s">
        <v>346</v>
      </c>
      <c r="D1141" s="19" t="s">
        <v>380</v>
      </c>
      <c r="E1141" s="20"/>
      <c r="F1141" s="29" t="s">
        <v>21</v>
      </c>
      <c r="G1141" s="30">
        <v>9686</v>
      </c>
      <c r="H1141" s="30">
        <v>7566</v>
      </c>
      <c r="I1141" s="30">
        <v>3768</v>
      </c>
      <c r="J1141" s="30">
        <v>3798</v>
      </c>
      <c r="K1141" s="30">
        <v>2120</v>
      </c>
      <c r="L1141" s="30">
        <v>1944</v>
      </c>
      <c r="M1141" s="30">
        <v>176</v>
      </c>
      <c r="N1141" s="30">
        <v>0</v>
      </c>
      <c r="O1141" s="30">
        <v>10256</v>
      </c>
      <c r="P1141" s="30">
        <v>9334</v>
      </c>
      <c r="Q1141" s="30">
        <v>4280</v>
      </c>
      <c r="R1141" s="30">
        <v>5054</v>
      </c>
      <c r="S1141" s="30">
        <v>922</v>
      </c>
      <c r="T1141" s="30">
        <v>904</v>
      </c>
      <c r="U1141" s="30">
        <v>18</v>
      </c>
      <c r="V1141" s="30">
        <v>0</v>
      </c>
    </row>
    <row r="1142" spans="1:22" ht="14.25" hidden="1" customHeight="1">
      <c r="A1142" s="16">
        <v>1137</v>
      </c>
      <c r="B1142" s="17" t="s">
        <v>25</v>
      </c>
      <c r="C1142" s="42" t="s">
        <v>346</v>
      </c>
      <c r="D1142" s="19" t="s">
        <v>380</v>
      </c>
      <c r="E1142" s="20"/>
      <c r="F1142" s="29" t="s">
        <v>22</v>
      </c>
      <c r="G1142" s="30">
        <v>16058</v>
      </c>
      <c r="H1142" s="30">
        <v>5624</v>
      </c>
      <c r="I1142" s="30">
        <v>2067</v>
      </c>
      <c r="J1142" s="30">
        <v>3557</v>
      </c>
      <c r="K1142" s="30">
        <v>10434</v>
      </c>
      <c r="L1142" s="30">
        <v>8006</v>
      </c>
      <c r="M1142" s="30">
        <v>2360</v>
      </c>
      <c r="N1142" s="30">
        <v>68</v>
      </c>
      <c r="O1142" s="30">
        <v>14712</v>
      </c>
      <c r="P1142" s="30">
        <v>8703</v>
      </c>
      <c r="Q1142" s="30">
        <v>3289</v>
      </c>
      <c r="R1142" s="30">
        <v>5414</v>
      </c>
      <c r="S1142" s="30">
        <v>6009</v>
      </c>
      <c r="T1142" s="30">
        <v>5396</v>
      </c>
      <c r="U1142" s="30">
        <v>609</v>
      </c>
      <c r="V1142" s="30">
        <v>4</v>
      </c>
    </row>
    <row r="1143" spans="1:22" ht="14.25" customHeight="1">
      <c r="A1143" s="31">
        <v>1138</v>
      </c>
      <c r="B1143" s="32" t="s">
        <v>27</v>
      </c>
      <c r="C1143" s="43" t="s">
        <v>346</v>
      </c>
      <c r="D1143" s="32" t="s">
        <v>380</v>
      </c>
      <c r="E1143" s="34" t="s">
        <v>381</v>
      </c>
      <c r="F1143" s="46" t="s">
        <v>381</v>
      </c>
      <c r="G1143" s="36">
        <v>16608</v>
      </c>
      <c r="H1143" s="36">
        <v>9427</v>
      </c>
      <c r="I1143" s="36">
        <v>4376</v>
      </c>
      <c r="J1143" s="36">
        <v>5051</v>
      </c>
      <c r="K1143" s="36">
        <v>7181</v>
      </c>
      <c r="L1143" s="36">
        <v>5752</v>
      </c>
      <c r="M1143" s="36">
        <v>1390</v>
      </c>
      <c r="N1143" s="36">
        <v>39</v>
      </c>
      <c r="O1143" s="36">
        <v>16277</v>
      </c>
      <c r="P1143" s="36">
        <v>12321</v>
      </c>
      <c r="Q1143" s="36">
        <v>5177</v>
      </c>
      <c r="R1143" s="36">
        <v>7144</v>
      </c>
      <c r="S1143" s="36">
        <v>3956</v>
      </c>
      <c r="T1143" s="36">
        <v>3662</v>
      </c>
      <c r="U1143" s="36">
        <v>291</v>
      </c>
      <c r="V1143" s="36">
        <v>3</v>
      </c>
    </row>
    <row r="1144" spans="1:22" ht="14.25" hidden="1" customHeight="1">
      <c r="A1144" s="16">
        <v>1139</v>
      </c>
      <c r="B1144" s="37" t="s">
        <v>27</v>
      </c>
      <c r="C1144" s="44" t="s">
        <v>346</v>
      </c>
      <c r="D1144" s="45" t="s">
        <v>380</v>
      </c>
      <c r="E1144" s="39" t="s">
        <v>381</v>
      </c>
      <c r="F1144" s="29" t="s">
        <v>21</v>
      </c>
      <c r="G1144" s="40">
        <v>9686</v>
      </c>
      <c r="H1144" s="40">
        <v>7566</v>
      </c>
      <c r="I1144" s="40">
        <v>3768</v>
      </c>
      <c r="J1144" s="40">
        <v>3798</v>
      </c>
      <c r="K1144" s="40">
        <v>2120</v>
      </c>
      <c r="L1144" s="40">
        <v>1944</v>
      </c>
      <c r="M1144" s="40">
        <v>176</v>
      </c>
      <c r="N1144" s="40">
        <v>0</v>
      </c>
      <c r="O1144" s="40">
        <v>10256</v>
      </c>
      <c r="P1144" s="40">
        <v>9334</v>
      </c>
      <c r="Q1144" s="40">
        <v>4280</v>
      </c>
      <c r="R1144" s="40">
        <v>5054</v>
      </c>
      <c r="S1144" s="40">
        <v>922</v>
      </c>
      <c r="T1144" s="40">
        <v>904</v>
      </c>
      <c r="U1144" s="40">
        <v>18</v>
      </c>
      <c r="V1144" s="40">
        <v>0</v>
      </c>
    </row>
    <row r="1145" spans="1:22" ht="14.25" hidden="1" customHeight="1">
      <c r="A1145" s="16">
        <v>1140</v>
      </c>
      <c r="B1145" s="37" t="s">
        <v>27</v>
      </c>
      <c r="C1145" s="44" t="s">
        <v>346</v>
      </c>
      <c r="D1145" s="45" t="s">
        <v>380</v>
      </c>
      <c r="E1145" s="39" t="s">
        <v>381</v>
      </c>
      <c r="F1145" s="29" t="s">
        <v>22</v>
      </c>
      <c r="G1145" s="40">
        <v>6922</v>
      </c>
      <c r="H1145" s="40">
        <v>1861</v>
      </c>
      <c r="I1145" s="40">
        <v>608</v>
      </c>
      <c r="J1145" s="40">
        <v>1253</v>
      </c>
      <c r="K1145" s="40">
        <v>5061</v>
      </c>
      <c r="L1145" s="40">
        <v>3808</v>
      </c>
      <c r="M1145" s="40">
        <v>1214</v>
      </c>
      <c r="N1145" s="40">
        <v>39</v>
      </c>
      <c r="O1145" s="40">
        <v>6021</v>
      </c>
      <c r="P1145" s="40">
        <v>2987</v>
      </c>
      <c r="Q1145" s="40">
        <v>897</v>
      </c>
      <c r="R1145" s="40">
        <v>2090</v>
      </c>
      <c r="S1145" s="40">
        <v>3034</v>
      </c>
      <c r="T1145" s="40">
        <v>2758</v>
      </c>
      <c r="U1145" s="40">
        <v>273</v>
      </c>
      <c r="V1145" s="40">
        <v>3</v>
      </c>
    </row>
    <row r="1146" spans="1:22" ht="14.25" customHeight="1">
      <c r="A1146" s="31">
        <v>1141</v>
      </c>
      <c r="B1146" s="32" t="s">
        <v>27</v>
      </c>
      <c r="C1146" s="43" t="s">
        <v>346</v>
      </c>
      <c r="D1146" s="32" t="s">
        <v>380</v>
      </c>
      <c r="E1146" s="34" t="s">
        <v>382</v>
      </c>
      <c r="F1146" s="46" t="s">
        <v>382</v>
      </c>
      <c r="G1146" s="36">
        <v>2067</v>
      </c>
      <c r="H1146" s="36">
        <v>1134</v>
      </c>
      <c r="I1146" s="36">
        <v>366</v>
      </c>
      <c r="J1146" s="36">
        <v>768</v>
      </c>
      <c r="K1146" s="36">
        <v>933</v>
      </c>
      <c r="L1146" s="36">
        <v>843</v>
      </c>
      <c r="M1146" s="36">
        <v>90</v>
      </c>
      <c r="N1146" s="36">
        <v>0</v>
      </c>
      <c r="O1146" s="36">
        <v>2305</v>
      </c>
      <c r="P1146" s="36">
        <v>1936</v>
      </c>
      <c r="Q1146" s="36">
        <v>778</v>
      </c>
      <c r="R1146" s="36">
        <v>1158</v>
      </c>
      <c r="S1146" s="36">
        <v>369</v>
      </c>
      <c r="T1146" s="36">
        <v>353</v>
      </c>
      <c r="U1146" s="36">
        <v>16</v>
      </c>
      <c r="V1146" s="36">
        <v>0</v>
      </c>
    </row>
    <row r="1147" spans="1:22" ht="14.25" hidden="1" customHeight="1">
      <c r="A1147" s="16">
        <v>1142</v>
      </c>
      <c r="B1147" s="37" t="s">
        <v>27</v>
      </c>
      <c r="C1147" s="44" t="s">
        <v>346</v>
      </c>
      <c r="D1147" s="45" t="s">
        <v>380</v>
      </c>
      <c r="E1147" s="39" t="s">
        <v>382</v>
      </c>
      <c r="F1147" s="29" t="s">
        <v>21</v>
      </c>
      <c r="G1147" s="40">
        <v>0</v>
      </c>
      <c r="H1147" s="40">
        <v>0</v>
      </c>
      <c r="I1147" s="40">
        <v>0</v>
      </c>
      <c r="J1147" s="40">
        <v>0</v>
      </c>
      <c r="K1147" s="40">
        <v>0</v>
      </c>
      <c r="L1147" s="40">
        <v>0</v>
      </c>
      <c r="M1147" s="40">
        <v>0</v>
      </c>
      <c r="N1147" s="40">
        <v>0</v>
      </c>
      <c r="O1147" s="40">
        <v>0</v>
      </c>
      <c r="P1147" s="40">
        <v>0</v>
      </c>
      <c r="Q1147" s="40">
        <v>0</v>
      </c>
      <c r="R1147" s="40">
        <v>0</v>
      </c>
      <c r="S1147" s="40">
        <v>0</v>
      </c>
      <c r="T1147" s="40">
        <v>0</v>
      </c>
      <c r="U1147" s="40">
        <v>0</v>
      </c>
      <c r="V1147" s="40">
        <v>0</v>
      </c>
    </row>
    <row r="1148" spans="1:22" ht="14.25" hidden="1" customHeight="1">
      <c r="A1148" s="16">
        <v>1143</v>
      </c>
      <c r="B1148" s="37" t="s">
        <v>27</v>
      </c>
      <c r="C1148" s="44" t="s">
        <v>346</v>
      </c>
      <c r="D1148" s="45" t="s">
        <v>380</v>
      </c>
      <c r="E1148" s="39" t="s">
        <v>382</v>
      </c>
      <c r="F1148" s="29" t="s">
        <v>22</v>
      </c>
      <c r="G1148" s="40">
        <v>2067</v>
      </c>
      <c r="H1148" s="40">
        <v>1134</v>
      </c>
      <c r="I1148" s="40">
        <v>366</v>
      </c>
      <c r="J1148" s="40">
        <v>768</v>
      </c>
      <c r="K1148" s="40">
        <v>933</v>
      </c>
      <c r="L1148" s="40">
        <v>843</v>
      </c>
      <c r="M1148" s="40">
        <v>90</v>
      </c>
      <c r="N1148" s="40">
        <v>0</v>
      </c>
      <c r="O1148" s="40">
        <v>2305</v>
      </c>
      <c r="P1148" s="40">
        <v>1936</v>
      </c>
      <c r="Q1148" s="40">
        <v>778</v>
      </c>
      <c r="R1148" s="40">
        <v>1158</v>
      </c>
      <c r="S1148" s="40">
        <v>369</v>
      </c>
      <c r="T1148" s="40">
        <v>353</v>
      </c>
      <c r="U1148" s="40">
        <v>16</v>
      </c>
      <c r="V1148" s="40">
        <v>0</v>
      </c>
    </row>
    <row r="1149" spans="1:22" ht="14.25" customHeight="1">
      <c r="A1149" s="31">
        <v>1144</v>
      </c>
      <c r="B1149" s="32" t="s">
        <v>27</v>
      </c>
      <c r="C1149" s="43" t="s">
        <v>346</v>
      </c>
      <c r="D1149" s="32" t="s">
        <v>380</v>
      </c>
      <c r="E1149" s="34" t="s">
        <v>383</v>
      </c>
      <c r="F1149" s="46" t="s">
        <v>383</v>
      </c>
      <c r="G1149" s="36">
        <v>2742</v>
      </c>
      <c r="H1149" s="36">
        <v>1044</v>
      </c>
      <c r="I1149" s="36">
        <v>321</v>
      </c>
      <c r="J1149" s="36">
        <v>723</v>
      </c>
      <c r="K1149" s="36">
        <v>1698</v>
      </c>
      <c r="L1149" s="36">
        <v>1426</v>
      </c>
      <c r="M1149" s="36">
        <v>272</v>
      </c>
      <c r="N1149" s="36">
        <v>0</v>
      </c>
      <c r="O1149" s="36">
        <v>2688</v>
      </c>
      <c r="P1149" s="36">
        <v>1532</v>
      </c>
      <c r="Q1149" s="36">
        <v>463</v>
      </c>
      <c r="R1149" s="36">
        <v>1069</v>
      </c>
      <c r="S1149" s="36">
        <v>1156</v>
      </c>
      <c r="T1149" s="36">
        <v>1045</v>
      </c>
      <c r="U1149" s="36">
        <v>110</v>
      </c>
      <c r="V1149" s="36">
        <v>1</v>
      </c>
    </row>
    <row r="1150" spans="1:22" ht="14.25" hidden="1" customHeight="1">
      <c r="A1150" s="16">
        <v>1145</v>
      </c>
      <c r="B1150" s="37" t="s">
        <v>27</v>
      </c>
      <c r="C1150" s="44" t="s">
        <v>346</v>
      </c>
      <c r="D1150" s="45" t="s">
        <v>380</v>
      </c>
      <c r="E1150" s="39" t="s">
        <v>383</v>
      </c>
      <c r="F1150" s="29" t="s">
        <v>21</v>
      </c>
      <c r="G1150" s="40">
        <v>0</v>
      </c>
      <c r="H1150" s="40">
        <v>0</v>
      </c>
      <c r="I1150" s="40">
        <v>0</v>
      </c>
      <c r="J1150" s="40">
        <v>0</v>
      </c>
      <c r="K1150" s="40">
        <v>0</v>
      </c>
      <c r="L1150" s="40">
        <v>0</v>
      </c>
      <c r="M1150" s="40">
        <v>0</v>
      </c>
      <c r="N1150" s="40">
        <v>0</v>
      </c>
      <c r="O1150" s="40">
        <v>0</v>
      </c>
      <c r="P1150" s="40">
        <v>0</v>
      </c>
      <c r="Q1150" s="40">
        <v>0</v>
      </c>
      <c r="R1150" s="40">
        <v>0</v>
      </c>
      <c r="S1150" s="40">
        <v>0</v>
      </c>
      <c r="T1150" s="40">
        <v>0</v>
      </c>
      <c r="U1150" s="40">
        <v>0</v>
      </c>
      <c r="V1150" s="40">
        <v>0</v>
      </c>
    </row>
    <row r="1151" spans="1:22" ht="14.25" hidden="1" customHeight="1">
      <c r="A1151" s="16">
        <v>1146</v>
      </c>
      <c r="B1151" s="37" t="s">
        <v>27</v>
      </c>
      <c r="C1151" s="44" t="s">
        <v>346</v>
      </c>
      <c r="D1151" s="45" t="s">
        <v>380</v>
      </c>
      <c r="E1151" s="39" t="s">
        <v>383</v>
      </c>
      <c r="F1151" s="29" t="s">
        <v>22</v>
      </c>
      <c r="G1151" s="40">
        <v>2742</v>
      </c>
      <c r="H1151" s="40">
        <v>1044</v>
      </c>
      <c r="I1151" s="40">
        <v>321</v>
      </c>
      <c r="J1151" s="40">
        <v>723</v>
      </c>
      <c r="K1151" s="40">
        <v>1698</v>
      </c>
      <c r="L1151" s="40">
        <v>1426</v>
      </c>
      <c r="M1151" s="40">
        <v>272</v>
      </c>
      <c r="N1151" s="40">
        <v>0</v>
      </c>
      <c r="O1151" s="40">
        <v>2688</v>
      </c>
      <c r="P1151" s="40">
        <v>1532</v>
      </c>
      <c r="Q1151" s="40">
        <v>463</v>
      </c>
      <c r="R1151" s="40">
        <v>1069</v>
      </c>
      <c r="S1151" s="40">
        <v>1156</v>
      </c>
      <c r="T1151" s="40">
        <v>1045</v>
      </c>
      <c r="U1151" s="40">
        <v>110</v>
      </c>
      <c r="V1151" s="40">
        <v>1</v>
      </c>
    </row>
    <row r="1152" spans="1:22" ht="14.25" customHeight="1">
      <c r="A1152" s="31">
        <v>1147</v>
      </c>
      <c r="B1152" s="32" t="s">
        <v>27</v>
      </c>
      <c r="C1152" s="43" t="s">
        <v>346</v>
      </c>
      <c r="D1152" s="32" t="s">
        <v>380</v>
      </c>
      <c r="E1152" s="34" t="s">
        <v>384</v>
      </c>
      <c r="F1152" s="46" t="s">
        <v>384</v>
      </c>
      <c r="G1152" s="36">
        <v>2284</v>
      </c>
      <c r="H1152" s="36">
        <v>900</v>
      </c>
      <c r="I1152" s="36">
        <v>399</v>
      </c>
      <c r="J1152" s="36">
        <v>501</v>
      </c>
      <c r="K1152" s="36">
        <v>1384</v>
      </c>
      <c r="L1152" s="36">
        <v>922</v>
      </c>
      <c r="M1152" s="36">
        <v>444</v>
      </c>
      <c r="N1152" s="36">
        <v>18</v>
      </c>
      <c r="O1152" s="36">
        <v>1717</v>
      </c>
      <c r="P1152" s="36">
        <v>1098</v>
      </c>
      <c r="Q1152" s="36">
        <v>576</v>
      </c>
      <c r="R1152" s="36">
        <v>522</v>
      </c>
      <c r="S1152" s="36">
        <v>619</v>
      </c>
      <c r="T1152" s="36">
        <v>491</v>
      </c>
      <c r="U1152" s="36">
        <v>128</v>
      </c>
      <c r="V1152" s="36">
        <v>0</v>
      </c>
    </row>
    <row r="1153" spans="1:22" ht="14.25" hidden="1" customHeight="1">
      <c r="A1153" s="16">
        <v>1148</v>
      </c>
      <c r="B1153" s="37" t="s">
        <v>27</v>
      </c>
      <c r="C1153" s="44" t="s">
        <v>346</v>
      </c>
      <c r="D1153" s="45" t="s">
        <v>380</v>
      </c>
      <c r="E1153" s="39" t="s">
        <v>384</v>
      </c>
      <c r="F1153" s="29" t="s">
        <v>21</v>
      </c>
      <c r="G1153" s="40">
        <v>0</v>
      </c>
      <c r="H1153" s="40">
        <v>0</v>
      </c>
      <c r="I1153" s="40">
        <v>0</v>
      </c>
      <c r="J1153" s="40">
        <v>0</v>
      </c>
      <c r="K1153" s="40">
        <v>0</v>
      </c>
      <c r="L1153" s="40">
        <v>0</v>
      </c>
      <c r="M1153" s="40">
        <v>0</v>
      </c>
      <c r="N1153" s="40">
        <v>0</v>
      </c>
      <c r="O1153" s="40">
        <v>0</v>
      </c>
      <c r="P1153" s="40">
        <v>0</v>
      </c>
      <c r="Q1153" s="40">
        <v>0</v>
      </c>
      <c r="R1153" s="40">
        <v>0</v>
      </c>
      <c r="S1153" s="40">
        <v>0</v>
      </c>
      <c r="T1153" s="40">
        <v>0</v>
      </c>
      <c r="U1153" s="40">
        <v>0</v>
      </c>
      <c r="V1153" s="40">
        <v>0</v>
      </c>
    </row>
    <row r="1154" spans="1:22" ht="14.25" hidden="1" customHeight="1">
      <c r="A1154" s="16">
        <v>1149</v>
      </c>
      <c r="B1154" s="37" t="s">
        <v>27</v>
      </c>
      <c r="C1154" s="44" t="s">
        <v>346</v>
      </c>
      <c r="D1154" s="45" t="s">
        <v>380</v>
      </c>
      <c r="E1154" s="39" t="s">
        <v>384</v>
      </c>
      <c r="F1154" s="29" t="s">
        <v>22</v>
      </c>
      <c r="G1154" s="40">
        <v>2284</v>
      </c>
      <c r="H1154" s="40">
        <v>900</v>
      </c>
      <c r="I1154" s="40">
        <v>399</v>
      </c>
      <c r="J1154" s="40">
        <v>501</v>
      </c>
      <c r="K1154" s="40">
        <v>1384</v>
      </c>
      <c r="L1154" s="40">
        <v>922</v>
      </c>
      <c r="M1154" s="40">
        <v>444</v>
      </c>
      <c r="N1154" s="40">
        <v>18</v>
      </c>
      <c r="O1154" s="40">
        <v>1717</v>
      </c>
      <c r="P1154" s="40">
        <v>1098</v>
      </c>
      <c r="Q1154" s="40">
        <v>576</v>
      </c>
      <c r="R1154" s="40">
        <v>522</v>
      </c>
      <c r="S1154" s="40">
        <v>619</v>
      </c>
      <c r="T1154" s="40">
        <v>491</v>
      </c>
      <c r="U1154" s="40">
        <v>128</v>
      </c>
      <c r="V1154" s="40">
        <v>0</v>
      </c>
    </row>
    <row r="1155" spans="1:22" ht="14.25" customHeight="1">
      <c r="A1155" s="31">
        <v>1150</v>
      </c>
      <c r="B1155" s="32" t="s">
        <v>27</v>
      </c>
      <c r="C1155" s="43" t="s">
        <v>346</v>
      </c>
      <c r="D1155" s="32" t="s">
        <v>380</v>
      </c>
      <c r="E1155" s="34" t="s">
        <v>385</v>
      </c>
      <c r="F1155" s="46" t="s">
        <v>385</v>
      </c>
      <c r="G1155" s="36">
        <v>2043</v>
      </c>
      <c r="H1155" s="36">
        <v>685</v>
      </c>
      <c r="I1155" s="36">
        <v>373</v>
      </c>
      <c r="J1155" s="36">
        <v>312</v>
      </c>
      <c r="K1155" s="36">
        <v>1358</v>
      </c>
      <c r="L1155" s="36">
        <v>1007</v>
      </c>
      <c r="M1155" s="36">
        <v>340</v>
      </c>
      <c r="N1155" s="36">
        <v>11</v>
      </c>
      <c r="O1155" s="36">
        <v>1981</v>
      </c>
      <c r="P1155" s="36">
        <v>1150</v>
      </c>
      <c r="Q1155" s="36">
        <v>575</v>
      </c>
      <c r="R1155" s="36">
        <v>575</v>
      </c>
      <c r="S1155" s="36">
        <v>831</v>
      </c>
      <c r="T1155" s="36">
        <v>749</v>
      </c>
      <c r="U1155" s="36">
        <v>82</v>
      </c>
      <c r="V1155" s="36">
        <v>0</v>
      </c>
    </row>
    <row r="1156" spans="1:22" ht="14.25" hidden="1" customHeight="1">
      <c r="A1156" s="16">
        <v>1151</v>
      </c>
      <c r="B1156" s="37" t="s">
        <v>27</v>
      </c>
      <c r="C1156" s="44" t="s">
        <v>346</v>
      </c>
      <c r="D1156" s="45" t="s">
        <v>380</v>
      </c>
      <c r="E1156" s="39" t="s">
        <v>385</v>
      </c>
      <c r="F1156" s="29" t="s">
        <v>21</v>
      </c>
      <c r="G1156" s="40">
        <v>0</v>
      </c>
      <c r="H1156" s="40">
        <v>0</v>
      </c>
      <c r="I1156" s="40">
        <v>0</v>
      </c>
      <c r="J1156" s="40">
        <v>0</v>
      </c>
      <c r="K1156" s="40">
        <v>0</v>
      </c>
      <c r="L1156" s="40">
        <v>0</v>
      </c>
      <c r="M1156" s="40">
        <v>0</v>
      </c>
      <c r="N1156" s="40">
        <v>0</v>
      </c>
      <c r="O1156" s="40">
        <v>0</v>
      </c>
      <c r="P1156" s="40">
        <v>0</v>
      </c>
      <c r="Q1156" s="40">
        <v>0</v>
      </c>
      <c r="R1156" s="40">
        <v>0</v>
      </c>
      <c r="S1156" s="40">
        <v>0</v>
      </c>
      <c r="T1156" s="40">
        <v>0</v>
      </c>
      <c r="U1156" s="40">
        <v>0</v>
      </c>
      <c r="V1156" s="40">
        <v>0</v>
      </c>
    </row>
    <row r="1157" spans="1:22" ht="14.25" hidden="1" customHeight="1">
      <c r="A1157" s="16">
        <v>1152</v>
      </c>
      <c r="B1157" s="37" t="s">
        <v>27</v>
      </c>
      <c r="C1157" s="44" t="s">
        <v>346</v>
      </c>
      <c r="D1157" s="45" t="s">
        <v>380</v>
      </c>
      <c r="E1157" s="39" t="s">
        <v>385</v>
      </c>
      <c r="F1157" s="29" t="s">
        <v>22</v>
      </c>
      <c r="G1157" s="40">
        <v>2043</v>
      </c>
      <c r="H1157" s="40">
        <v>685</v>
      </c>
      <c r="I1157" s="40">
        <v>373</v>
      </c>
      <c r="J1157" s="40">
        <v>312</v>
      </c>
      <c r="K1157" s="40">
        <v>1358</v>
      </c>
      <c r="L1157" s="40">
        <v>1007</v>
      </c>
      <c r="M1157" s="40">
        <v>340</v>
      </c>
      <c r="N1157" s="40">
        <v>11</v>
      </c>
      <c r="O1157" s="40">
        <v>1981</v>
      </c>
      <c r="P1157" s="40">
        <v>1150</v>
      </c>
      <c r="Q1157" s="40">
        <v>575</v>
      </c>
      <c r="R1157" s="40">
        <v>575</v>
      </c>
      <c r="S1157" s="40">
        <v>831</v>
      </c>
      <c r="T1157" s="40">
        <v>749</v>
      </c>
      <c r="U1157" s="40">
        <v>82</v>
      </c>
      <c r="V1157" s="40">
        <v>0</v>
      </c>
    </row>
    <row r="1158" spans="1:22" ht="14.25" hidden="1" customHeight="1">
      <c r="A1158" s="23">
        <v>1153</v>
      </c>
      <c r="B1158" s="24" t="s">
        <v>25</v>
      </c>
      <c r="C1158" s="41" t="s">
        <v>346</v>
      </c>
      <c r="D1158" s="24" t="s">
        <v>386</v>
      </c>
      <c r="E1158" s="26"/>
      <c r="F1158" s="27" t="s">
        <v>386</v>
      </c>
      <c r="G1158" s="28">
        <v>31967</v>
      </c>
      <c r="H1158" s="28">
        <v>14840</v>
      </c>
      <c r="I1158" s="28">
        <v>3837</v>
      </c>
      <c r="J1158" s="28">
        <v>11003</v>
      </c>
      <c r="K1158" s="28">
        <v>17127</v>
      </c>
      <c r="L1158" s="28">
        <v>14632</v>
      </c>
      <c r="M1158" s="28">
        <v>2442</v>
      </c>
      <c r="N1158" s="28">
        <v>53</v>
      </c>
      <c r="O1158" s="28">
        <v>36155</v>
      </c>
      <c r="P1158" s="28">
        <v>24825</v>
      </c>
      <c r="Q1158" s="28">
        <v>7227</v>
      </c>
      <c r="R1158" s="28">
        <v>17598</v>
      </c>
      <c r="S1158" s="28">
        <v>11330</v>
      </c>
      <c r="T1158" s="28">
        <v>9888</v>
      </c>
      <c r="U1158" s="28">
        <v>1410</v>
      </c>
      <c r="V1158" s="28">
        <v>32</v>
      </c>
    </row>
    <row r="1159" spans="1:22" ht="14.25" hidden="1" customHeight="1">
      <c r="A1159" s="16">
        <v>1154</v>
      </c>
      <c r="B1159" s="17" t="s">
        <v>25</v>
      </c>
      <c r="C1159" s="42" t="s">
        <v>346</v>
      </c>
      <c r="D1159" s="19" t="s">
        <v>386</v>
      </c>
      <c r="E1159" s="20"/>
      <c r="F1159" s="29" t="s">
        <v>21</v>
      </c>
      <c r="G1159" s="30">
        <v>14194</v>
      </c>
      <c r="H1159" s="30">
        <v>8003</v>
      </c>
      <c r="I1159" s="30">
        <v>2468</v>
      </c>
      <c r="J1159" s="30">
        <v>5535</v>
      </c>
      <c r="K1159" s="30">
        <v>6191</v>
      </c>
      <c r="L1159" s="30">
        <v>5793</v>
      </c>
      <c r="M1159" s="30">
        <v>393</v>
      </c>
      <c r="N1159" s="30">
        <v>5</v>
      </c>
      <c r="O1159" s="30">
        <v>16361</v>
      </c>
      <c r="P1159" s="30">
        <v>12883</v>
      </c>
      <c r="Q1159" s="30">
        <v>4304</v>
      </c>
      <c r="R1159" s="30">
        <v>8579</v>
      </c>
      <c r="S1159" s="30">
        <v>3478</v>
      </c>
      <c r="T1159" s="30">
        <v>3311</v>
      </c>
      <c r="U1159" s="30">
        <v>167</v>
      </c>
      <c r="V1159" s="30">
        <v>0</v>
      </c>
    </row>
    <row r="1160" spans="1:22" ht="14.25" hidden="1" customHeight="1">
      <c r="A1160" s="16">
        <v>1155</v>
      </c>
      <c r="B1160" s="17" t="s">
        <v>25</v>
      </c>
      <c r="C1160" s="42" t="s">
        <v>346</v>
      </c>
      <c r="D1160" s="19" t="s">
        <v>386</v>
      </c>
      <c r="E1160" s="20"/>
      <c r="F1160" s="29" t="s">
        <v>22</v>
      </c>
      <c r="G1160" s="30">
        <v>17773</v>
      </c>
      <c r="H1160" s="30">
        <v>6837</v>
      </c>
      <c r="I1160" s="30">
        <v>1369</v>
      </c>
      <c r="J1160" s="30">
        <v>5468</v>
      </c>
      <c r="K1160" s="30">
        <v>10936</v>
      </c>
      <c r="L1160" s="30">
        <v>8839</v>
      </c>
      <c r="M1160" s="30">
        <v>2049</v>
      </c>
      <c r="N1160" s="30">
        <v>48</v>
      </c>
      <c r="O1160" s="30">
        <v>19794</v>
      </c>
      <c r="P1160" s="30">
        <v>11942</v>
      </c>
      <c r="Q1160" s="30">
        <v>2923</v>
      </c>
      <c r="R1160" s="30">
        <v>9019</v>
      </c>
      <c r="S1160" s="30">
        <v>7852</v>
      </c>
      <c r="T1160" s="30">
        <v>6577</v>
      </c>
      <c r="U1160" s="30">
        <v>1243</v>
      </c>
      <c r="V1160" s="30">
        <v>32</v>
      </c>
    </row>
    <row r="1161" spans="1:22" ht="14.25" customHeight="1">
      <c r="A1161" s="31">
        <v>1156</v>
      </c>
      <c r="B1161" s="32" t="s">
        <v>27</v>
      </c>
      <c r="C1161" s="43" t="s">
        <v>346</v>
      </c>
      <c r="D1161" s="32" t="s">
        <v>386</v>
      </c>
      <c r="E1161" s="34" t="s">
        <v>387</v>
      </c>
      <c r="F1161" s="46" t="s">
        <v>387</v>
      </c>
      <c r="G1161" s="36">
        <v>10087</v>
      </c>
      <c r="H1161" s="36">
        <v>5032</v>
      </c>
      <c r="I1161" s="36">
        <v>1485</v>
      </c>
      <c r="J1161" s="36">
        <v>3547</v>
      </c>
      <c r="K1161" s="36">
        <v>5055</v>
      </c>
      <c r="L1161" s="36">
        <v>4172</v>
      </c>
      <c r="M1161" s="36">
        <v>867</v>
      </c>
      <c r="N1161" s="36">
        <v>16</v>
      </c>
      <c r="O1161" s="36">
        <v>11221</v>
      </c>
      <c r="P1161" s="36">
        <v>8150</v>
      </c>
      <c r="Q1161" s="36">
        <v>2744</v>
      </c>
      <c r="R1161" s="36">
        <v>5406</v>
      </c>
      <c r="S1161" s="36">
        <v>3071</v>
      </c>
      <c r="T1161" s="36">
        <v>2725</v>
      </c>
      <c r="U1161" s="36">
        <v>345</v>
      </c>
      <c r="V1161" s="36">
        <v>1</v>
      </c>
    </row>
    <row r="1162" spans="1:22" ht="14.25" hidden="1" customHeight="1">
      <c r="A1162" s="16">
        <v>1157</v>
      </c>
      <c r="B1162" s="37" t="s">
        <v>27</v>
      </c>
      <c r="C1162" s="44" t="s">
        <v>346</v>
      </c>
      <c r="D1162" s="45" t="s">
        <v>386</v>
      </c>
      <c r="E1162" s="39" t="s">
        <v>387</v>
      </c>
      <c r="F1162" s="29" t="s">
        <v>21</v>
      </c>
      <c r="G1162" s="40">
        <v>4097</v>
      </c>
      <c r="H1162" s="40">
        <v>2913</v>
      </c>
      <c r="I1162" s="40">
        <v>1062</v>
      </c>
      <c r="J1162" s="40">
        <v>1851</v>
      </c>
      <c r="K1162" s="40">
        <v>1184</v>
      </c>
      <c r="L1162" s="40">
        <v>1103</v>
      </c>
      <c r="M1162" s="40">
        <v>81</v>
      </c>
      <c r="N1162" s="40">
        <v>0</v>
      </c>
      <c r="O1162" s="40">
        <v>4951</v>
      </c>
      <c r="P1162" s="40">
        <v>4230</v>
      </c>
      <c r="Q1162" s="40">
        <v>1756</v>
      </c>
      <c r="R1162" s="40">
        <v>2474</v>
      </c>
      <c r="S1162" s="40">
        <v>721</v>
      </c>
      <c r="T1162" s="40">
        <v>687</v>
      </c>
      <c r="U1162" s="40">
        <v>34</v>
      </c>
      <c r="V1162" s="40">
        <v>0</v>
      </c>
    </row>
    <row r="1163" spans="1:22" ht="14.25" hidden="1" customHeight="1">
      <c r="A1163" s="16">
        <v>1158</v>
      </c>
      <c r="B1163" s="37" t="s">
        <v>27</v>
      </c>
      <c r="C1163" s="44" t="s">
        <v>346</v>
      </c>
      <c r="D1163" s="45" t="s">
        <v>386</v>
      </c>
      <c r="E1163" s="39" t="s">
        <v>387</v>
      </c>
      <c r="F1163" s="29" t="s">
        <v>22</v>
      </c>
      <c r="G1163" s="40">
        <v>5990</v>
      </c>
      <c r="H1163" s="40">
        <v>2119</v>
      </c>
      <c r="I1163" s="40">
        <v>423</v>
      </c>
      <c r="J1163" s="40">
        <v>1696</v>
      </c>
      <c r="K1163" s="40">
        <v>3871</v>
      </c>
      <c r="L1163" s="40">
        <v>3069</v>
      </c>
      <c r="M1163" s="40">
        <v>786</v>
      </c>
      <c r="N1163" s="40">
        <v>16</v>
      </c>
      <c r="O1163" s="40">
        <v>6270</v>
      </c>
      <c r="P1163" s="40">
        <v>3920</v>
      </c>
      <c r="Q1163" s="40">
        <v>988</v>
      </c>
      <c r="R1163" s="40">
        <v>2932</v>
      </c>
      <c r="S1163" s="40">
        <v>2350</v>
      </c>
      <c r="T1163" s="40">
        <v>2038</v>
      </c>
      <c r="U1163" s="40">
        <v>311</v>
      </c>
      <c r="V1163" s="40">
        <v>1</v>
      </c>
    </row>
    <row r="1164" spans="1:22" ht="14.25" customHeight="1">
      <c r="A1164" s="31">
        <v>1159</v>
      </c>
      <c r="B1164" s="32" t="s">
        <v>27</v>
      </c>
      <c r="C1164" s="43" t="s">
        <v>346</v>
      </c>
      <c r="D1164" s="32" t="s">
        <v>386</v>
      </c>
      <c r="E1164" s="34" t="s">
        <v>388</v>
      </c>
      <c r="F1164" s="46" t="s">
        <v>388</v>
      </c>
      <c r="G1164" s="36">
        <v>9047</v>
      </c>
      <c r="H1164" s="36">
        <v>3610</v>
      </c>
      <c r="I1164" s="36">
        <v>767</v>
      </c>
      <c r="J1164" s="36">
        <v>2843</v>
      </c>
      <c r="K1164" s="36">
        <v>5437</v>
      </c>
      <c r="L1164" s="36">
        <v>4620</v>
      </c>
      <c r="M1164" s="36">
        <v>796</v>
      </c>
      <c r="N1164" s="36">
        <v>21</v>
      </c>
      <c r="O1164" s="36">
        <v>9478</v>
      </c>
      <c r="P1164" s="36">
        <v>6404</v>
      </c>
      <c r="Q1164" s="36">
        <v>1688</v>
      </c>
      <c r="R1164" s="36">
        <v>4716</v>
      </c>
      <c r="S1164" s="36">
        <v>3074</v>
      </c>
      <c r="T1164" s="36">
        <v>2686</v>
      </c>
      <c r="U1164" s="36">
        <v>378</v>
      </c>
      <c r="V1164" s="36">
        <v>10</v>
      </c>
    </row>
    <row r="1165" spans="1:22" ht="14.25" hidden="1" customHeight="1">
      <c r="A1165" s="16">
        <v>1160</v>
      </c>
      <c r="B1165" s="37" t="s">
        <v>27</v>
      </c>
      <c r="C1165" s="44" t="s">
        <v>346</v>
      </c>
      <c r="D1165" s="45" t="s">
        <v>386</v>
      </c>
      <c r="E1165" s="39" t="s">
        <v>388</v>
      </c>
      <c r="F1165" s="29" t="s">
        <v>21</v>
      </c>
      <c r="G1165" s="40">
        <v>3525</v>
      </c>
      <c r="H1165" s="40">
        <v>1398</v>
      </c>
      <c r="I1165" s="40">
        <v>277</v>
      </c>
      <c r="J1165" s="40">
        <v>1121</v>
      </c>
      <c r="K1165" s="40">
        <v>2127</v>
      </c>
      <c r="L1165" s="40">
        <v>1990</v>
      </c>
      <c r="M1165" s="40">
        <v>132</v>
      </c>
      <c r="N1165" s="40">
        <v>5</v>
      </c>
      <c r="O1165" s="40">
        <v>3837</v>
      </c>
      <c r="P1165" s="40">
        <v>2904</v>
      </c>
      <c r="Q1165" s="40">
        <v>777</v>
      </c>
      <c r="R1165" s="40">
        <v>2127</v>
      </c>
      <c r="S1165" s="40">
        <v>933</v>
      </c>
      <c r="T1165" s="40">
        <v>882</v>
      </c>
      <c r="U1165" s="40">
        <v>51</v>
      </c>
      <c r="V1165" s="40">
        <v>0</v>
      </c>
    </row>
    <row r="1166" spans="1:22" ht="14.25" hidden="1" customHeight="1">
      <c r="A1166" s="16">
        <v>1161</v>
      </c>
      <c r="B1166" s="37" t="s">
        <v>27</v>
      </c>
      <c r="C1166" s="44" t="s">
        <v>346</v>
      </c>
      <c r="D1166" s="45" t="s">
        <v>386</v>
      </c>
      <c r="E1166" s="39" t="s">
        <v>388</v>
      </c>
      <c r="F1166" s="29" t="s">
        <v>22</v>
      </c>
      <c r="G1166" s="40">
        <v>5522</v>
      </c>
      <c r="H1166" s="40">
        <v>2212</v>
      </c>
      <c r="I1166" s="40">
        <v>490</v>
      </c>
      <c r="J1166" s="40">
        <v>1722</v>
      </c>
      <c r="K1166" s="40">
        <v>3310</v>
      </c>
      <c r="L1166" s="40">
        <v>2630</v>
      </c>
      <c r="M1166" s="40">
        <v>664</v>
      </c>
      <c r="N1166" s="40">
        <v>16</v>
      </c>
      <c r="O1166" s="40">
        <v>5641</v>
      </c>
      <c r="P1166" s="40">
        <v>3500</v>
      </c>
      <c r="Q1166" s="40">
        <v>911</v>
      </c>
      <c r="R1166" s="40">
        <v>2589</v>
      </c>
      <c r="S1166" s="40">
        <v>2141</v>
      </c>
      <c r="T1166" s="40">
        <v>1804</v>
      </c>
      <c r="U1166" s="40">
        <v>327</v>
      </c>
      <c r="V1166" s="40">
        <v>10</v>
      </c>
    </row>
    <row r="1167" spans="1:22" ht="14.25" customHeight="1">
      <c r="A1167" s="31">
        <v>1162</v>
      </c>
      <c r="B1167" s="32" t="s">
        <v>27</v>
      </c>
      <c r="C1167" s="43" t="s">
        <v>346</v>
      </c>
      <c r="D1167" s="32" t="s">
        <v>386</v>
      </c>
      <c r="E1167" s="34" t="s">
        <v>389</v>
      </c>
      <c r="F1167" s="46" t="s">
        <v>389</v>
      </c>
      <c r="G1167" s="36">
        <v>9951</v>
      </c>
      <c r="H1167" s="36">
        <v>5033</v>
      </c>
      <c r="I1167" s="36">
        <v>1378</v>
      </c>
      <c r="J1167" s="36">
        <v>3655</v>
      </c>
      <c r="K1167" s="36">
        <v>4918</v>
      </c>
      <c r="L1167" s="36">
        <v>4314</v>
      </c>
      <c r="M1167" s="36">
        <v>592</v>
      </c>
      <c r="N1167" s="36">
        <v>12</v>
      </c>
      <c r="O1167" s="36">
        <v>12428</v>
      </c>
      <c r="P1167" s="36">
        <v>8264</v>
      </c>
      <c r="Q1167" s="36">
        <v>2332</v>
      </c>
      <c r="R1167" s="36">
        <v>5932</v>
      </c>
      <c r="S1167" s="36">
        <v>4164</v>
      </c>
      <c r="T1167" s="36">
        <v>3557</v>
      </c>
      <c r="U1167" s="36">
        <v>587</v>
      </c>
      <c r="V1167" s="36">
        <v>20</v>
      </c>
    </row>
    <row r="1168" spans="1:22" ht="14.25" hidden="1" customHeight="1">
      <c r="A1168" s="16">
        <v>1163</v>
      </c>
      <c r="B1168" s="37" t="s">
        <v>27</v>
      </c>
      <c r="C1168" s="44" t="s">
        <v>346</v>
      </c>
      <c r="D1168" s="45" t="s">
        <v>386</v>
      </c>
      <c r="E1168" s="39" t="s">
        <v>389</v>
      </c>
      <c r="F1168" s="29" t="s">
        <v>21</v>
      </c>
      <c r="G1168" s="40">
        <v>6572</v>
      </c>
      <c r="H1168" s="40">
        <v>3692</v>
      </c>
      <c r="I1168" s="40">
        <v>1129</v>
      </c>
      <c r="J1168" s="40">
        <v>2563</v>
      </c>
      <c r="K1168" s="40">
        <v>2880</v>
      </c>
      <c r="L1168" s="40">
        <v>2700</v>
      </c>
      <c r="M1168" s="40">
        <v>180</v>
      </c>
      <c r="N1168" s="40">
        <v>0</v>
      </c>
      <c r="O1168" s="40">
        <v>7573</v>
      </c>
      <c r="P1168" s="40">
        <v>5749</v>
      </c>
      <c r="Q1168" s="40">
        <v>1771</v>
      </c>
      <c r="R1168" s="40">
        <v>3978</v>
      </c>
      <c r="S1168" s="40">
        <v>1824</v>
      </c>
      <c r="T1168" s="40">
        <v>1742</v>
      </c>
      <c r="U1168" s="40">
        <v>82</v>
      </c>
      <c r="V1168" s="40">
        <v>0</v>
      </c>
    </row>
    <row r="1169" spans="1:22" ht="14.25" hidden="1" customHeight="1">
      <c r="A1169" s="16">
        <v>1164</v>
      </c>
      <c r="B1169" s="37" t="s">
        <v>27</v>
      </c>
      <c r="C1169" s="44" t="s">
        <v>346</v>
      </c>
      <c r="D1169" s="45" t="s">
        <v>386</v>
      </c>
      <c r="E1169" s="39" t="s">
        <v>389</v>
      </c>
      <c r="F1169" s="29" t="s">
        <v>22</v>
      </c>
      <c r="G1169" s="40">
        <v>3379</v>
      </c>
      <c r="H1169" s="40">
        <v>1341</v>
      </c>
      <c r="I1169" s="40">
        <v>249</v>
      </c>
      <c r="J1169" s="40">
        <v>1092</v>
      </c>
      <c r="K1169" s="40">
        <v>2038</v>
      </c>
      <c r="L1169" s="40">
        <v>1614</v>
      </c>
      <c r="M1169" s="40">
        <v>412</v>
      </c>
      <c r="N1169" s="40">
        <v>12</v>
      </c>
      <c r="O1169" s="40">
        <v>4855</v>
      </c>
      <c r="P1169" s="40">
        <v>2515</v>
      </c>
      <c r="Q1169" s="40">
        <v>561</v>
      </c>
      <c r="R1169" s="40">
        <v>1954</v>
      </c>
      <c r="S1169" s="40">
        <v>2340</v>
      </c>
      <c r="T1169" s="40">
        <v>1815</v>
      </c>
      <c r="U1169" s="40">
        <v>505</v>
      </c>
      <c r="V1169" s="40">
        <v>20</v>
      </c>
    </row>
    <row r="1170" spans="1:22" ht="14.25" customHeight="1">
      <c r="A1170" s="31">
        <v>1165</v>
      </c>
      <c r="B1170" s="32" t="s">
        <v>27</v>
      </c>
      <c r="C1170" s="43" t="s">
        <v>346</v>
      </c>
      <c r="D1170" s="32" t="s">
        <v>386</v>
      </c>
      <c r="E1170" s="34" t="s">
        <v>390</v>
      </c>
      <c r="F1170" s="46" t="s">
        <v>390</v>
      </c>
      <c r="G1170" s="36">
        <v>2882</v>
      </c>
      <c r="H1170" s="36">
        <v>1165</v>
      </c>
      <c r="I1170" s="36">
        <v>207</v>
      </c>
      <c r="J1170" s="36">
        <v>958</v>
      </c>
      <c r="K1170" s="36">
        <v>1717</v>
      </c>
      <c r="L1170" s="36">
        <v>1526</v>
      </c>
      <c r="M1170" s="36">
        <v>187</v>
      </c>
      <c r="N1170" s="36">
        <v>4</v>
      </c>
      <c r="O1170" s="36">
        <v>3028</v>
      </c>
      <c r="P1170" s="36">
        <v>2007</v>
      </c>
      <c r="Q1170" s="36">
        <v>463</v>
      </c>
      <c r="R1170" s="36">
        <v>1544</v>
      </c>
      <c r="S1170" s="36">
        <v>1021</v>
      </c>
      <c r="T1170" s="36">
        <v>920</v>
      </c>
      <c r="U1170" s="36">
        <v>100</v>
      </c>
      <c r="V1170" s="36">
        <v>1</v>
      </c>
    </row>
    <row r="1171" spans="1:22" ht="14.25" hidden="1" customHeight="1">
      <c r="A1171" s="16">
        <v>1166</v>
      </c>
      <c r="B1171" s="37" t="s">
        <v>27</v>
      </c>
      <c r="C1171" s="44" t="s">
        <v>346</v>
      </c>
      <c r="D1171" s="45" t="s">
        <v>386</v>
      </c>
      <c r="E1171" s="39" t="s">
        <v>390</v>
      </c>
      <c r="F1171" s="29" t="s">
        <v>21</v>
      </c>
      <c r="G1171" s="40">
        <v>0</v>
      </c>
      <c r="H1171" s="40">
        <v>0</v>
      </c>
      <c r="I1171" s="40">
        <v>0</v>
      </c>
      <c r="J1171" s="40">
        <v>0</v>
      </c>
      <c r="K1171" s="40">
        <v>0</v>
      </c>
      <c r="L1171" s="40">
        <v>0</v>
      </c>
      <c r="M1171" s="40">
        <v>0</v>
      </c>
      <c r="N1171" s="40">
        <v>0</v>
      </c>
      <c r="O1171" s="40">
        <v>0</v>
      </c>
      <c r="P1171" s="40">
        <v>0</v>
      </c>
      <c r="Q1171" s="40">
        <v>0</v>
      </c>
      <c r="R1171" s="40">
        <v>0</v>
      </c>
      <c r="S1171" s="40">
        <v>0</v>
      </c>
      <c r="T1171" s="40">
        <v>0</v>
      </c>
      <c r="U1171" s="40">
        <v>0</v>
      </c>
      <c r="V1171" s="40">
        <v>0</v>
      </c>
    </row>
    <row r="1172" spans="1:22" ht="14.25" hidden="1" customHeight="1">
      <c r="A1172" s="16">
        <v>1167</v>
      </c>
      <c r="B1172" s="37" t="s">
        <v>27</v>
      </c>
      <c r="C1172" s="44" t="s">
        <v>346</v>
      </c>
      <c r="D1172" s="45" t="s">
        <v>386</v>
      </c>
      <c r="E1172" s="39" t="s">
        <v>390</v>
      </c>
      <c r="F1172" s="29" t="s">
        <v>22</v>
      </c>
      <c r="G1172" s="40">
        <v>2882</v>
      </c>
      <c r="H1172" s="40">
        <v>1165</v>
      </c>
      <c r="I1172" s="40">
        <v>207</v>
      </c>
      <c r="J1172" s="40">
        <v>958</v>
      </c>
      <c r="K1172" s="40">
        <v>1717</v>
      </c>
      <c r="L1172" s="40">
        <v>1526</v>
      </c>
      <c r="M1172" s="40">
        <v>187</v>
      </c>
      <c r="N1172" s="40">
        <v>4</v>
      </c>
      <c r="O1172" s="40">
        <v>3028</v>
      </c>
      <c r="P1172" s="40">
        <v>2007</v>
      </c>
      <c r="Q1172" s="40">
        <v>463</v>
      </c>
      <c r="R1172" s="40">
        <v>1544</v>
      </c>
      <c r="S1172" s="40">
        <v>1021</v>
      </c>
      <c r="T1172" s="40">
        <v>920</v>
      </c>
      <c r="U1172" s="40">
        <v>100</v>
      </c>
      <c r="V1172" s="40">
        <v>1</v>
      </c>
    </row>
    <row r="1173" spans="1:22" ht="14.25" hidden="1" customHeight="1">
      <c r="A1173" s="23">
        <v>1168</v>
      </c>
      <c r="B1173" s="24" t="s">
        <v>25</v>
      </c>
      <c r="C1173" s="41" t="s">
        <v>346</v>
      </c>
      <c r="D1173" s="24" t="s">
        <v>391</v>
      </c>
      <c r="E1173" s="26"/>
      <c r="F1173" s="27" t="s">
        <v>391</v>
      </c>
      <c r="G1173" s="28">
        <v>172074</v>
      </c>
      <c r="H1173" s="28">
        <v>102476</v>
      </c>
      <c r="I1173" s="28">
        <v>36861</v>
      </c>
      <c r="J1173" s="28">
        <v>65615</v>
      </c>
      <c r="K1173" s="28">
        <v>69598</v>
      </c>
      <c r="L1173" s="28">
        <v>64100</v>
      </c>
      <c r="M1173" s="28">
        <v>5373</v>
      </c>
      <c r="N1173" s="28">
        <v>125</v>
      </c>
      <c r="O1173" s="28">
        <v>184580</v>
      </c>
      <c r="P1173" s="28">
        <v>147508</v>
      </c>
      <c r="Q1173" s="28">
        <v>47914</v>
      </c>
      <c r="R1173" s="28">
        <v>99594</v>
      </c>
      <c r="S1173" s="28">
        <v>37072</v>
      </c>
      <c r="T1173" s="28">
        <v>35653</v>
      </c>
      <c r="U1173" s="28">
        <v>1293</v>
      </c>
      <c r="V1173" s="28">
        <v>126</v>
      </c>
    </row>
    <row r="1174" spans="1:22" ht="14.25" hidden="1" customHeight="1">
      <c r="A1174" s="16">
        <v>1169</v>
      </c>
      <c r="B1174" s="17" t="s">
        <v>25</v>
      </c>
      <c r="C1174" s="42" t="s">
        <v>346</v>
      </c>
      <c r="D1174" s="19" t="s">
        <v>391</v>
      </c>
      <c r="E1174" s="20"/>
      <c r="F1174" s="29" t="s">
        <v>21</v>
      </c>
      <c r="G1174" s="30">
        <v>142754</v>
      </c>
      <c r="H1174" s="30">
        <v>93024</v>
      </c>
      <c r="I1174" s="30">
        <v>34925</v>
      </c>
      <c r="J1174" s="30">
        <v>58099</v>
      </c>
      <c r="K1174" s="30">
        <v>49730</v>
      </c>
      <c r="L1174" s="30">
        <v>46887</v>
      </c>
      <c r="M1174" s="30">
        <v>2823</v>
      </c>
      <c r="N1174" s="30">
        <v>20</v>
      </c>
      <c r="O1174" s="30">
        <v>164006</v>
      </c>
      <c r="P1174" s="30">
        <v>135091</v>
      </c>
      <c r="Q1174" s="30">
        <v>45568</v>
      </c>
      <c r="R1174" s="30">
        <v>89523</v>
      </c>
      <c r="S1174" s="30">
        <v>28915</v>
      </c>
      <c r="T1174" s="30">
        <v>28142</v>
      </c>
      <c r="U1174" s="30">
        <v>763</v>
      </c>
      <c r="V1174" s="30">
        <v>10</v>
      </c>
    </row>
    <row r="1175" spans="1:22" ht="14.25" hidden="1" customHeight="1">
      <c r="A1175" s="16">
        <v>1170</v>
      </c>
      <c r="B1175" s="17" t="s">
        <v>25</v>
      </c>
      <c r="C1175" s="42" t="s">
        <v>346</v>
      </c>
      <c r="D1175" s="19" t="s">
        <v>391</v>
      </c>
      <c r="E1175" s="20"/>
      <c r="F1175" s="29" t="s">
        <v>22</v>
      </c>
      <c r="G1175" s="30">
        <v>29320</v>
      </c>
      <c r="H1175" s="30">
        <v>9452</v>
      </c>
      <c r="I1175" s="30">
        <v>1936</v>
      </c>
      <c r="J1175" s="30">
        <v>7516</v>
      </c>
      <c r="K1175" s="30">
        <v>19868</v>
      </c>
      <c r="L1175" s="30">
        <v>17213</v>
      </c>
      <c r="M1175" s="30">
        <v>2550</v>
      </c>
      <c r="N1175" s="30">
        <v>105</v>
      </c>
      <c r="O1175" s="30">
        <v>20574</v>
      </c>
      <c r="P1175" s="30">
        <v>12417</v>
      </c>
      <c r="Q1175" s="30">
        <v>2346</v>
      </c>
      <c r="R1175" s="30">
        <v>10071</v>
      </c>
      <c r="S1175" s="30">
        <v>8157</v>
      </c>
      <c r="T1175" s="30">
        <v>7511</v>
      </c>
      <c r="U1175" s="30">
        <v>530</v>
      </c>
      <c r="V1175" s="30">
        <v>116</v>
      </c>
    </row>
    <row r="1176" spans="1:22" ht="14.25" customHeight="1">
      <c r="A1176" s="31">
        <v>1171</v>
      </c>
      <c r="B1176" s="32" t="s">
        <v>27</v>
      </c>
      <c r="C1176" s="43" t="s">
        <v>346</v>
      </c>
      <c r="D1176" s="32" t="s">
        <v>391</v>
      </c>
      <c r="E1176" s="34" t="s">
        <v>392</v>
      </c>
      <c r="F1176" s="46" t="s">
        <v>392</v>
      </c>
      <c r="G1176" s="36">
        <v>106019</v>
      </c>
      <c r="H1176" s="36">
        <v>73443</v>
      </c>
      <c r="I1176" s="36">
        <v>29125</v>
      </c>
      <c r="J1176" s="36">
        <v>44318</v>
      </c>
      <c r="K1176" s="36">
        <v>32576</v>
      </c>
      <c r="L1176" s="36">
        <v>30478</v>
      </c>
      <c r="M1176" s="36">
        <v>2067</v>
      </c>
      <c r="N1176" s="36">
        <v>31</v>
      </c>
      <c r="O1176" s="36">
        <v>120410</v>
      </c>
      <c r="P1176" s="36">
        <v>101019</v>
      </c>
      <c r="Q1176" s="36">
        <v>36227</v>
      </c>
      <c r="R1176" s="36">
        <v>64792</v>
      </c>
      <c r="S1176" s="36">
        <v>19391</v>
      </c>
      <c r="T1176" s="36">
        <v>18888</v>
      </c>
      <c r="U1176" s="36">
        <v>495</v>
      </c>
      <c r="V1176" s="36">
        <v>8</v>
      </c>
    </row>
    <row r="1177" spans="1:22" ht="14.25" hidden="1" customHeight="1">
      <c r="A1177" s="16">
        <v>1172</v>
      </c>
      <c r="B1177" s="37" t="s">
        <v>27</v>
      </c>
      <c r="C1177" s="44" t="s">
        <v>346</v>
      </c>
      <c r="D1177" s="45" t="s">
        <v>391</v>
      </c>
      <c r="E1177" s="39" t="s">
        <v>392</v>
      </c>
      <c r="F1177" s="29" t="s">
        <v>21</v>
      </c>
      <c r="G1177" s="40">
        <v>103846</v>
      </c>
      <c r="H1177" s="40">
        <v>72504</v>
      </c>
      <c r="I1177" s="40">
        <v>28824</v>
      </c>
      <c r="J1177" s="40">
        <v>43680</v>
      </c>
      <c r="K1177" s="40">
        <v>31342</v>
      </c>
      <c r="L1177" s="40">
        <v>29466</v>
      </c>
      <c r="M1177" s="40">
        <v>1871</v>
      </c>
      <c r="N1177" s="40">
        <v>5</v>
      </c>
      <c r="O1177" s="40">
        <v>119634</v>
      </c>
      <c r="P1177" s="40">
        <v>100542</v>
      </c>
      <c r="Q1177" s="40">
        <v>36112</v>
      </c>
      <c r="R1177" s="40">
        <v>64430</v>
      </c>
      <c r="S1177" s="40">
        <v>19092</v>
      </c>
      <c r="T1177" s="40">
        <v>18619</v>
      </c>
      <c r="U1177" s="40">
        <v>465</v>
      </c>
      <c r="V1177" s="40">
        <v>8</v>
      </c>
    </row>
    <row r="1178" spans="1:22" ht="14.25" hidden="1" customHeight="1">
      <c r="A1178" s="16">
        <v>1173</v>
      </c>
      <c r="B1178" s="37" t="s">
        <v>27</v>
      </c>
      <c r="C1178" s="44" t="s">
        <v>346</v>
      </c>
      <c r="D1178" s="45" t="s">
        <v>391</v>
      </c>
      <c r="E1178" s="39" t="s">
        <v>392</v>
      </c>
      <c r="F1178" s="29" t="s">
        <v>22</v>
      </c>
      <c r="G1178" s="40">
        <v>2173</v>
      </c>
      <c r="H1178" s="40">
        <v>939</v>
      </c>
      <c r="I1178" s="40">
        <v>301</v>
      </c>
      <c r="J1178" s="40">
        <v>638</v>
      </c>
      <c r="K1178" s="40">
        <v>1234</v>
      </c>
      <c r="L1178" s="40">
        <v>1012</v>
      </c>
      <c r="M1178" s="40">
        <v>196</v>
      </c>
      <c r="N1178" s="40">
        <v>26</v>
      </c>
      <c r="O1178" s="40">
        <v>776</v>
      </c>
      <c r="P1178" s="40">
        <v>477</v>
      </c>
      <c r="Q1178" s="40">
        <v>115</v>
      </c>
      <c r="R1178" s="40">
        <v>362</v>
      </c>
      <c r="S1178" s="40">
        <v>299</v>
      </c>
      <c r="T1178" s="40">
        <v>269</v>
      </c>
      <c r="U1178" s="40">
        <v>30</v>
      </c>
      <c r="V1178" s="40">
        <v>0</v>
      </c>
    </row>
    <row r="1179" spans="1:22" ht="14.25" customHeight="1">
      <c r="A1179" s="31">
        <v>1174</v>
      </c>
      <c r="B1179" s="32" t="s">
        <v>27</v>
      </c>
      <c r="C1179" s="43" t="s">
        <v>346</v>
      </c>
      <c r="D1179" s="32" t="s">
        <v>391</v>
      </c>
      <c r="E1179" s="34" t="s">
        <v>393</v>
      </c>
      <c r="F1179" s="46" t="s">
        <v>393</v>
      </c>
      <c r="G1179" s="36">
        <v>13776</v>
      </c>
      <c r="H1179" s="36">
        <v>5204</v>
      </c>
      <c r="I1179" s="36">
        <v>1381</v>
      </c>
      <c r="J1179" s="36">
        <v>3823</v>
      </c>
      <c r="K1179" s="36">
        <v>8572</v>
      </c>
      <c r="L1179" s="36">
        <v>7643</v>
      </c>
      <c r="M1179" s="36">
        <v>907</v>
      </c>
      <c r="N1179" s="36">
        <v>22</v>
      </c>
      <c r="O1179" s="36">
        <v>16099</v>
      </c>
      <c r="P1179" s="36">
        <v>10475</v>
      </c>
      <c r="Q1179" s="36">
        <v>2117</v>
      </c>
      <c r="R1179" s="36">
        <v>8358</v>
      </c>
      <c r="S1179" s="36">
        <v>5624</v>
      </c>
      <c r="T1179" s="36">
        <v>5416</v>
      </c>
      <c r="U1179" s="36">
        <v>206</v>
      </c>
      <c r="V1179" s="36">
        <v>2</v>
      </c>
    </row>
    <row r="1180" spans="1:22" ht="14.25" hidden="1" customHeight="1">
      <c r="A1180" s="16">
        <v>1175</v>
      </c>
      <c r="B1180" s="37" t="s">
        <v>27</v>
      </c>
      <c r="C1180" s="44" t="s">
        <v>346</v>
      </c>
      <c r="D1180" s="45" t="s">
        <v>391</v>
      </c>
      <c r="E1180" s="39" t="s">
        <v>393</v>
      </c>
      <c r="F1180" s="29" t="s">
        <v>21</v>
      </c>
      <c r="G1180" s="40">
        <v>5146</v>
      </c>
      <c r="H1180" s="40">
        <v>3049</v>
      </c>
      <c r="I1180" s="40">
        <v>997</v>
      </c>
      <c r="J1180" s="40">
        <v>2052</v>
      </c>
      <c r="K1180" s="40">
        <v>2097</v>
      </c>
      <c r="L1180" s="40">
        <v>1991</v>
      </c>
      <c r="M1180" s="40">
        <v>106</v>
      </c>
      <c r="N1180" s="40">
        <v>0</v>
      </c>
      <c r="O1180" s="40">
        <v>7637</v>
      </c>
      <c r="P1180" s="40">
        <v>5733</v>
      </c>
      <c r="Q1180" s="40">
        <v>1353</v>
      </c>
      <c r="R1180" s="40">
        <v>4380</v>
      </c>
      <c r="S1180" s="40">
        <v>1904</v>
      </c>
      <c r="T1180" s="40">
        <v>1863</v>
      </c>
      <c r="U1180" s="40">
        <v>41</v>
      </c>
      <c r="V1180" s="40">
        <v>0</v>
      </c>
    </row>
    <row r="1181" spans="1:22" ht="14.25" hidden="1" customHeight="1">
      <c r="A1181" s="16">
        <v>1176</v>
      </c>
      <c r="B1181" s="37" t="s">
        <v>27</v>
      </c>
      <c r="C1181" s="44" t="s">
        <v>346</v>
      </c>
      <c r="D1181" s="45" t="s">
        <v>391</v>
      </c>
      <c r="E1181" s="39" t="s">
        <v>393</v>
      </c>
      <c r="F1181" s="29" t="s">
        <v>22</v>
      </c>
      <c r="G1181" s="40">
        <v>8630</v>
      </c>
      <c r="H1181" s="40">
        <v>2155</v>
      </c>
      <c r="I1181" s="40">
        <v>384</v>
      </c>
      <c r="J1181" s="40">
        <v>1771</v>
      </c>
      <c r="K1181" s="40">
        <v>6475</v>
      </c>
      <c r="L1181" s="40">
        <v>5652</v>
      </c>
      <c r="M1181" s="40">
        <v>801</v>
      </c>
      <c r="N1181" s="40">
        <v>22</v>
      </c>
      <c r="O1181" s="40">
        <v>8462</v>
      </c>
      <c r="P1181" s="40">
        <v>4742</v>
      </c>
      <c r="Q1181" s="40">
        <v>764</v>
      </c>
      <c r="R1181" s="40">
        <v>3978</v>
      </c>
      <c r="S1181" s="40">
        <v>3720</v>
      </c>
      <c r="T1181" s="40">
        <v>3553</v>
      </c>
      <c r="U1181" s="40">
        <v>165</v>
      </c>
      <c r="V1181" s="40">
        <v>2</v>
      </c>
    </row>
    <row r="1182" spans="1:22" ht="14.25" customHeight="1">
      <c r="A1182" s="31">
        <v>1177</v>
      </c>
      <c r="B1182" s="32" t="s">
        <v>27</v>
      </c>
      <c r="C1182" s="43" t="s">
        <v>346</v>
      </c>
      <c r="D1182" s="32" t="s">
        <v>391</v>
      </c>
      <c r="E1182" s="34" t="s">
        <v>394</v>
      </c>
      <c r="F1182" s="46" t="s">
        <v>394</v>
      </c>
      <c r="G1182" s="36">
        <v>22676</v>
      </c>
      <c r="H1182" s="36">
        <v>10808</v>
      </c>
      <c r="I1182" s="36">
        <v>3976</v>
      </c>
      <c r="J1182" s="36">
        <v>6832</v>
      </c>
      <c r="K1182" s="36">
        <v>11868</v>
      </c>
      <c r="L1182" s="36">
        <v>10535</v>
      </c>
      <c r="M1182" s="36">
        <v>1291</v>
      </c>
      <c r="N1182" s="36">
        <v>42</v>
      </c>
      <c r="O1182" s="36">
        <v>22477</v>
      </c>
      <c r="P1182" s="36">
        <v>17133</v>
      </c>
      <c r="Q1182" s="36">
        <v>5452</v>
      </c>
      <c r="R1182" s="36">
        <v>11681</v>
      </c>
      <c r="S1182" s="36">
        <v>5344</v>
      </c>
      <c r="T1182" s="36">
        <v>5094</v>
      </c>
      <c r="U1182" s="36">
        <v>249</v>
      </c>
      <c r="V1182" s="36">
        <v>1</v>
      </c>
    </row>
    <row r="1183" spans="1:22" ht="14.25" hidden="1" customHeight="1">
      <c r="A1183" s="16">
        <v>1178</v>
      </c>
      <c r="B1183" s="37" t="s">
        <v>27</v>
      </c>
      <c r="C1183" s="44" t="s">
        <v>346</v>
      </c>
      <c r="D1183" s="45" t="s">
        <v>391</v>
      </c>
      <c r="E1183" s="39" t="s">
        <v>394</v>
      </c>
      <c r="F1183" s="29" t="s">
        <v>21</v>
      </c>
      <c r="G1183" s="40">
        <v>17919</v>
      </c>
      <c r="H1183" s="40">
        <v>10177</v>
      </c>
      <c r="I1183" s="40">
        <v>3841</v>
      </c>
      <c r="J1183" s="40">
        <v>6336</v>
      </c>
      <c r="K1183" s="40">
        <v>7742</v>
      </c>
      <c r="L1183" s="40">
        <v>7296</v>
      </c>
      <c r="M1183" s="40">
        <v>439</v>
      </c>
      <c r="N1183" s="40">
        <v>7</v>
      </c>
      <c r="O1183" s="40">
        <v>18234</v>
      </c>
      <c r="P1183" s="40">
        <v>14817</v>
      </c>
      <c r="Q1183" s="40">
        <v>5134</v>
      </c>
      <c r="R1183" s="40">
        <v>9683</v>
      </c>
      <c r="S1183" s="40">
        <v>3417</v>
      </c>
      <c r="T1183" s="40">
        <v>3280</v>
      </c>
      <c r="U1183" s="40">
        <v>136</v>
      </c>
      <c r="V1183" s="40">
        <v>1</v>
      </c>
    </row>
    <row r="1184" spans="1:22" ht="14.25" hidden="1" customHeight="1">
      <c r="A1184" s="16">
        <v>1179</v>
      </c>
      <c r="B1184" s="37" t="s">
        <v>27</v>
      </c>
      <c r="C1184" s="44" t="s">
        <v>346</v>
      </c>
      <c r="D1184" s="45" t="s">
        <v>391</v>
      </c>
      <c r="E1184" s="39" t="s">
        <v>394</v>
      </c>
      <c r="F1184" s="29" t="s">
        <v>22</v>
      </c>
      <c r="G1184" s="40">
        <v>4757</v>
      </c>
      <c r="H1184" s="40">
        <v>631</v>
      </c>
      <c r="I1184" s="40">
        <v>135</v>
      </c>
      <c r="J1184" s="40">
        <v>496</v>
      </c>
      <c r="K1184" s="40">
        <v>4126</v>
      </c>
      <c r="L1184" s="40">
        <v>3239</v>
      </c>
      <c r="M1184" s="40">
        <v>852</v>
      </c>
      <c r="N1184" s="40">
        <v>35</v>
      </c>
      <c r="O1184" s="40">
        <v>4243</v>
      </c>
      <c r="P1184" s="40">
        <v>2316</v>
      </c>
      <c r="Q1184" s="40">
        <v>318</v>
      </c>
      <c r="R1184" s="40">
        <v>1998</v>
      </c>
      <c r="S1184" s="40">
        <v>1927</v>
      </c>
      <c r="T1184" s="40">
        <v>1814</v>
      </c>
      <c r="U1184" s="40">
        <v>113</v>
      </c>
      <c r="V1184" s="40">
        <v>0</v>
      </c>
    </row>
    <row r="1185" spans="1:22" ht="14.25" customHeight="1">
      <c r="A1185" s="31">
        <v>1180</v>
      </c>
      <c r="B1185" s="32" t="s">
        <v>27</v>
      </c>
      <c r="C1185" s="43" t="s">
        <v>346</v>
      </c>
      <c r="D1185" s="32" t="s">
        <v>391</v>
      </c>
      <c r="E1185" s="34" t="s">
        <v>395</v>
      </c>
      <c r="F1185" s="46" t="s">
        <v>395</v>
      </c>
      <c r="G1185" s="36">
        <v>13672</v>
      </c>
      <c r="H1185" s="36">
        <v>5872</v>
      </c>
      <c r="I1185" s="36">
        <v>1195</v>
      </c>
      <c r="J1185" s="36">
        <v>4677</v>
      </c>
      <c r="K1185" s="36">
        <v>7800</v>
      </c>
      <c r="L1185" s="36">
        <v>7082</v>
      </c>
      <c r="M1185" s="36">
        <v>696</v>
      </c>
      <c r="N1185" s="36">
        <v>22</v>
      </c>
      <c r="O1185" s="36">
        <v>12484</v>
      </c>
      <c r="P1185" s="36">
        <v>8948</v>
      </c>
      <c r="Q1185" s="36">
        <v>2071</v>
      </c>
      <c r="R1185" s="36">
        <v>6877</v>
      </c>
      <c r="S1185" s="36">
        <v>3536</v>
      </c>
      <c r="T1185" s="36">
        <v>3193</v>
      </c>
      <c r="U1185" s="36">
        <v>228</v>
      </c>
      <c r="V1185" s="36">
        <v>115</v>
      </c>
    </row>
    <row r="1186" spans="1:22" ht="14.25" hidden="1" customHeight="1">
      <c r="A1186" s="16">
        <v>1181</v>
      </c>
      <c r="B1186" s="37" t="s">
        <v>27</v>
      </c>
      <c r="C1186" s="44" t="s">
        <v>346</v>
      </c>
      <c r="D1186" s="45" t="s">
        <v>391</v>
      </c>
      <c r="E1186" s="39" t="s">
        <v>395</v>
      </c>
      <c r="F1186" s="29" t="s">
        <v>21</v>
      </c>
      <c r="G1186" s="40">
        <v>8731</v>
      </c>
      <c r="H1186" s="40">
        <v>4069</v>
      </c>
      <c r="I1186" s="40">
        <v>873</v>
      </c>
      <c r="J1186" s="40">
        <v>3196</v>
      </c>
      <c r="K1186" s="40">
        <v>4662</v>
      </c>
      <c r="L1186" s="40">
        <v>4366</v>
      </c>
      <c r="M1186" s="40">
        <v>291</v>
      </c>
      <c r="N1186" s="40">
        <v>5</v>
      </c>
      <c r="O1186" s="40">
        <v>10422</v>
      </c>
      <c r="P1186" s="40">
        <v>7893</v>
      </c>
      <c r="Q1186" s="40">
        <v>1862</v>
      </c>
      <c r="R1186" s="40">
        <v>6031</v>
      </c>
      <c r="S1186" s="40">
        <v>2529</v>
      </c>
      <c r="T1186" s="40">
        <v>2444</v>
      </c>
      <c r="U1186" s="40">
        <v>84</v>
      </c>
      <c r="V1186" s="40">
        <v>1</v>
      </c>
    </row>
    <row r="1187" spans="1:22" ht="14.25" hidden="1" customHeight="1">
      <c r="A1187" s="16">
        <v>1182</v>
      </c>
      <c r="B1187" s="37" t="s">
        <v>27</v>
      </c>
      <c r="C1187" s="44" t="s">
        <v>346</v>
      </c>
      <c r="D1187" s="45" t="s">
        <v>391</v>
      </c>
      <c r="E1187" s="39" t="s">
        <v>395</v>
      </c>
      <c r="F1187" s="29" t="s">
        <v>22</v>
      </c>
      <c r="G1187" s="40">
        <v>4941</v>
      </c>
      <c r="H1187" s="40">
        <v>1803</v>
      </c>
      <c r="I1187" s="40">
        <v>322</v>
      </c>
      <c r="J1187" s="40">
        <v>1481</v>
      </c>
      <c r="K1187" s="40">
        <v>3138</v>
      </c>
      <c r="L1187" s="40">
        <v>2716</v>
      </c>
      <c r="M1187" s="40">
        <v>405</v>
      </c>
      <c r="N1187" s="40">
        <v>17</v>
      </c>
      <c r="O1187" s="40">
        <v>2062</v>
      </c>
      <c r="P1187" s="40">
        <v>1055</v>
      </c>
      <c r="Q1187" s="40">
        <v>209</v>
      </c>
      <c r="R1187" s="40">
        <v>846</v>
      </c>
      <c r="S1187" s="40">
        <v>1007</v>
      </c>
      <c r="T1187" s="40">
        <v>749</v>
      </c>
      <c r="U1187" s="40">
        <v>144</v>
      </c>
      <c r="V1187" s="40">
        <v>114</v>
      </c>
    </row>
    <row r="1188" spans="1:22" ht="14.25" customHeight="1">
      <c r="A1188" s="31">
        <v>1183</v>
      </c>
      <c r="B1188" s="32" t="s">
        <v>27</v>
      </c>
      <c r="C1188" s="43" t="s">
        <v>346</v>
      </c>
      <c r="D1188" s="32" t="s">
        <v>391</v>
      </c>
      <c r="E1188" s="34" t="s">
        <v>292</v>
      </c>
      <c r="F1188" s="46" t="s">
        <v>292</v>
      </c>
      <c r="G1188" s="36">
        <v>15931</v>
      </c>
      <c r="H1188" s="36">
        <v>7149</v>
      </c>
      <c r="I1188" s="36">
        <v>1184</v>
      </c>
      <c r="J1188" s="36">
        <v>5965</v>
      </c>
      <c r="K1188" s="36">
        <v>8782</v>
      </c>
      <c r="L1188" s="36">
        <v>8362</v>
      </c>
      <c r="M1188" s="36">
        <v>412</v>
      </c>
      <c r="N1188" s="36">
        <v>8</v>
      </c>
      <c r="O1188" s="36">
        <v>13110</v>
      </c>
      <c r="P1188" s="36">
        <v>9933</v>
      </c>
      <c r="Q1188" s="36">
        <v>2047</v>
      </c>
      <c r="R1188" s="36">
        <v>7886</v>
      </c>
      <c r="S1188" s="36">
        <v>3177</v>
      </c>
      <c r="T1188" s="36">
        <v>3062</v>
      </c>
      <c r="U1188" s="36">
        <v>115</v>
      </c>
      <c r="V1188" s="36">
        <v>0</v>
      </c>
    </row>
    <row r="1189" spans="1:22" ht="14.25" hidden="1" customHeight="1">
      <c r="A1189" s="16">
        <v>1184</v>
      </c>
      <c r="B1189" s="37" t="s">
        <v>27</v>
      </c>
      <c r="C1189" s="44" t="s">
        <v>346</v>
      </c>
      <c r="D1189" s="45" t="s">
        <v>391</v>
      </c>
      <c r="E1189" s="39" t="s">
        <v>292</v>
      </c>
      <c r="F1189" s="29" t="s">
        <v>21</v>
      </c>
      <c r="G1189" s="40">
        <v>7112</v>
      </c>
      <c r="H1189" s="40">
        <v>3225</v>
      </c>
      <c r="I1189" s="40">
        <v>390</v>
      </c>
      <c r="J1189" s="40">
        <v>2835</v>
      </c>
      <c r="K1189" s="40">
        <v>3887</v>
      </c>
      <c r="L1189" s="40">
        <v>3768</v>
      </c>
      <c r="M1189" s="40">
        <v>116</v>
      </c>
      <c r="N1189" s="40">
        <v>3</v>
      </c>
      <c r="O1189" s="40">
        <v>8079</v>
      </c>
      <c r="P1189" s="40">
        <v>6106</v>
      </c>
      <c r="Q1189" s="40">
        <v>1107</v>
      </c>
      <c r="R1189" s="40">
        <v>4999</v>
      </c>
      <c r="S1189" s="40">
        <v>1973</v>
      </c>
      <c r="T1189" s="40">
        <v>1936</v>
      </c>
      <c r="U1189" s="40">
        <v>37</v>
      </c>
      <c r="V1189" s="40">
        <v>0</v>
      </c>
    </row>
    <row r="1190" spans="1:22" ht="14.25" hidden="1" customHeight="1">
      <c r="A1190" s="16">
        <v>1185</v>
      </c>
      <c r="B1190" s="37" t="s">
        <v>27</v>
      </c>
      <c r="C1190" s="44" t="s">
        <v>346</v>
      </c>
      <c r="D1190" s="45" t="s">
        <v>391</v>
      </c>
      <c r="E1190" s="39" t="s">
        <v>292</v>
      </c>
      <c r="F1190" s="29" t="s">
        <v>22</v>
      </c>
      <c r="G1190" s="40">
        <v>8819</v>
      </c>
      <c r="H1190" s="40">
        <v>3924</v>
      </c>
      <c r="I1190" s="40">
        <v>794</v>
      </c>
      <c r="J1190" s="40">
        <v>3130</v>
      </c>
      <c r="K1190" s="40">
        <v>4895</v>
      </c>
      <c r="L1190" s="40">
        <v>4594</v>
      </c>
      <c r="M1190" s="40">
        <v>296</v>
      </c>
      <c r="N1190" s="40">
        <v>5</v>
      </c>
      <c r="O1190" s="40">
        <v>5031</v>
      </c>
      <c r="P1190" s="40">
        <v>3827</v>
      </c>
      <c r="Q1190" s="40">
        <v>940</v>
      </c>
      <c r="R1190" s="40">
        <v>2887</v>
      </c>
      <c r="S1190" s="40">
        <v>1204</v>
      </c>
      <c r="T1190" s="40">
        <v>1126</v>
      </c>
      <c r="U1190" s="40">
        <v>78</v>
      </c>
      <c r="V1190" s="40">
        <v>0</v>
      </c>
    </row>
    <row r="1191" spans="1:22" ht="14.25" hidden="1" customHeight="1">
      <c r="A1191" s="23">
        <v>1186</v>
      </c>
      <c r="B1191" s="24" t="s">
        <v>25</v>
      </c>
      <c r="C1191" s="41" t="s">
        <v>346</v>
      </c>
      <c r="D1191" s="24" t="s">
        <v>396</v>
      </c>
      <c r="E1191" s="26"/>
      <c r="F1191" s="27" t="s">
        <v>396</v>
      </c>
      <c r="G1191" s="28">
        <v>112129</v>
      </c>
      <c r="H1191" s="28">
        <v>34791</v>
      </c>
      <c r="I1191" s="28">
        <v>7731</v>
      </c>
      <c r="J1191" s="28">
        <v>27060</v>
      </c>
      <c r="K1191" s="28">
        <v>77338</v>
      </c>
      <c r="L1191" s="28">
        <v>65524</v>
      </c>
      <c r="M1191" s="28">
        <v>11650</v>
      </c>
      <c r="N1191" s="28">
        <v>164</v>
      </c>
      <c r="O1191" s="28">
        <v>122499</v>
      </c>
      <c r="P1191" s="28">
        <v>70847</v>
      </c>
      <c r="Q1191" s="28">
        <v>16590</v>
      </c>
      <c r="R1191" s="28">
        <v>54257</v>
      </c>
      <c r="S1191" s="28">
        <v>51652</v>
      </c>
      <c r="T1191" s="28">
        <v>47498</v>
      </c>
      <c r="U1191" s="28">
        <v>4056</v>
      </c>
      <c r="V1191" s="28">
        <v>98</v>
      </c>
    </row>
    <row r="1192" spans="1:22" ht="14.25" hidden="1" customHeight="1">
      <c r="A1192" s="16">
        <v>1187</v>
      </c>
      <c r="B1192" s="17" t="s">
        <v>25</v>
      </c>
      <c r="C1192" s="42" t="s">
        <v>346</v>
      </c>
      <c r="D1192" s="19" t="s">
        <v>396</v>
      </c>
      <c r="E1192" s="20"/>
      <c r="F1192" s="29" t="s">
        <v>21</v>
      </c>
      <c r="G1192" s="30">
        <v>49678</v>
      </c>
      <c r="H1192" s="30">
        <v>19171</v>
      </c>
      <c r="I1192" s="30">
        <v>3982</v>
      </c>
      <c r="J1192" s="30">
        <v>15189</v>
      </c>
      <c r="K1192" s="30">
        <v>30507</v>
      </c>
      <c r="L1192" s="30">
        <v>27685</v>
      </c>
      <c r="M1192" s="30">
        <v>2798</v>
      </c>
      <c r="N1192" s="30">
        <v>24</v>
      </c>
      <c r="O1192" s="30">
        <v>62578</v>
      </c>
      <c r="P1192" s="30">
        <v>42707</v>
      </c>
      <c r="Q1192" s="30">
        <v>10000</v>
      </c>
      <c r="R1192" s="30">
        <v>32707</v>
      </c>
      <c r="S1192" s="30">
        <v>19871</v>
      </c>
      <c r="T1192" s="30">
        <v>19029</v>
      </c>
      <c r="U1192" s="30">
        <v>835</v>
      </c>
      <c r="V1192" s="30">
        <v>7</v>
      </c>
    </row>
    <row r="1193" spans="1:22" ht="14.25" hidden="1" customHeight="1">
      <c r="A1193" s="16">
        <v>1188</v>
      </c>
      <c r="B1193" s="17" t="s">
        <v>25</v>
      </c>
      <c r="C1193" s="42" t="s">
        <v>346</v>
      </c>
      <c r="D1193" s="19" t="s">
        <v>396</v>
      </c>
      <c r="E1193" s="20"/>
      <c r="F1193" s="29" t="s">
        <v>22</v>
      </c>
      <c r="G1193" s="30">
        <v>62451</v>
      </c>
      <c r="H1193" s="30">
        <v>15620</v>
      </c>
      <c r="I1193" s="30">
        <v>3749</v>
      </c>
      <c r="J1193" s="30">
        <v>11871</v>
      </c>
      <c r="K1193" s="30">
        <v>46831</v>
      </c>
      <c r="L1193" s="30">
        <v>37839</v>
      </c>
      <c r="M1193" s="30">
        <v>8852</v>
      </c>
      <c r="N1193" s="30">
        <v>140</v>
      </c>
      <c r="O1193" s="30">
        <v>59921</v>
      </c>
      <c r="P1193" s="30">
        <v>28140</v>
      </c>
      <c r="Q1193" s="30">
        <v>6590</v>
      </c>
      <c r="R1193" s="30">
        <v>21550</v>
      </c>
      <c r="S1193" s="30">
        <v>31781</v>
      </c>
      <c r="T1193" s="30">
        <v>28469</v>
      </c>
      <c r="U1193" s="30">
        <v>3221</v>
      </c>
      <c r="V1193" s="30">
        <v>91</v>
      </c>
    </row>
    <row r="1194" spans="1:22" ht="14.25" customHeight="1">
      <c r="A1194" s="31">
        <v>1189</v>
      </c>
      <c r="B1194" s="32" t="s">
        <v>27</v>
      </c>
      <c r="C1194" s="43" t="s">
        <v>346</v>
      </c>
      <c r="D1194" s="32" t="s">
        <v>396</v>
      </c>
      <c r="E1194" s="34" t="s">
        <v>397</v>
      </c>
      <c r="F1194" s="46" t="s">
        <v>397</v>
      </c>
      <c r="G1194" s="36">
        <v>18327</v>
      </c>
      <c r="H1194" s="36">
        <v>4359</v>
      </c>
      <c r="I1194" s="36">
        <v>1155</v>
      </c>
      <c r="J1194" s="36">
        <v>3204</v>
      </c>
      <c r="K1194" s="36">
        <v>13968</v>
      </c>
      <c r="L1194" s="36">
        <v>11139</v>
      </c>
      <c r="M1194" s="36">
        <v>2789</v>
      </c>
      <c r="N1194" s="36">
        <v>40</v>
      </c>
      <c r="O1194" s="36">
        <v>28712</v>
      </c>
      <c r="P1194" s="36">
        <v>11332</v>
      </c>
      <c r="Q1194" s="36">
        <v>2601</v>
      </c>
      <c r="R1194" s="36">
        <v>8731</v>
      </c>
      <c r="S1194" s="36">
        <v>17380</v>
      </c>
      <c r="T1194" s="36">
        <v>15395</v>
      </c>
      <c r="U1194" s="36">
        <v>1932</v>
      </c>
      <c r="V1194" s="36">
        <v>53</v>
      </c>
    </row>
    <row r="1195" spans="1:22" ht="14.25" hidden="1" customHeight="1">
      <c r="A1195" s="16">
        <v>1190</v>
      </c>
      <c r="B1195" s="37" t="s">
        <v>27</v>
      </c>
      <c r="C1195" s="44" t="s">
        <v>346</v>
      </c>
      <c r="D1195" s="45" t="s">
        <v>396</v>
      </c>
      <c r="E1195" s="39" t="s">
        <v>397</v>
      </c>
      <c r="F1195" s="29" t="s">
        <v>21</v>
      </c>
      <c r="G1195" s="40">
        <v>9630</v>
      </c>
      <c r="H1195" s="40">
        <v>3882</v>
      </c>
      <c r="I1195" s="40">
        <v>1097</v>
      </c>
      <c r="J1195" s="40">
        <v>2785</v>
      </c>
      <c r="K1195" s="40">
        <v>5748</v>
      </c>
      <c r="L1195" s="40">
        <v>5112</v>
      </c>
      <c r="M1195" s="40">
        <v>633</v>
      </c>
      <c r="N1195" s="40">
        <v>3</v>
      </c>
      <c r="O1195" s="40">
        <v>14521</v>
      </c>
      <c r="P1195" s="40">
        <v>8007</v>
      </c>
      <c r="Q1195" s="40">
        <v>2107</v>
      </c>
      <c r="R1195" s="40">
        <v>5900</v>
      </c>
      <c r="S1195" s="40">
        <v>6514</v>
      </c>
      <c r="T1195" s="40">
        <v>6098</v>
      </c>
      <c r="U1195" s="40">
        <v>416</v>
      </c>
      <c r="V1195" s="40">
        <v>0</v>
      </c>
    </row>
    <row r="1196" spans="1:22" ht="14.25" hidden="1" customHeight="1">
      <c r="A1196" s="16">
        <v>1191</v>
      </c>
      <c r="B1196" s="37" t="s">
        <v>27</v>
      </c>
      <c r="C1196" s="44" t="s">
        <v>346</v>
      </c>
      <c r="D1196" s="45" t="s">
        <v>396</v>
      </c>
      <c r="E1196" s="39" t="s">
        <v>397</v>
      </c>
      <c r="F1196" s="29" t="s">
        <v>22</v>
      </c>
      <c r="G1196" s="40">
        <v>8697</v>
      </c>
      <c r="H1196" s="40">
        <v>477</v>
      </c>
      <c r="I1196" s="40">
        <v>58</v>
      </c>
      <c r="J1196" s="40">
        <v>419</v>
      </c>
      <c r="K1196" s="40">
        <v>8220</v>
      </c>
      <c r="L1196" s="40">
        <v>6027</v>
      </c>
      <c r="M1196" s="40">
        <v>2156</v>
      </c>
      <c r="N1196" s="40">
        <v>37</v>
      </c>
      <c r="O1196" s="40">
        <v>14191</v>
      </c>
      <c r="P1196" s="40">
        <v>3325</v>
      </c>
      <c r="Q1196" s="40">
        <v>494</v>
      </c>
      <c r="R1196" s="40">
        <v>2831</v>
      </c>
      <c r="S1196" s="40">
        <v>10866</v>
      </c>
      <c r="T1196" s="40">
        <v>9297</v>
      </c>
      <c r="U1196" s="40">
        <v>1516</v>
      </c>
      <c r="V1196" s="40">
        <v>53</v>
      </c>
    </row>
    <row r="1197" spans="1:22" ht="14.25" customHeight="1">
      <c r="A1197" s="31">
        <v>1192</v>
      </c>
      <c r="B1197" s="32" t="s">
        <v>27</v>
      </c>
      <c r="C1197" s="43" t="s">
        <v>346</v>
      </c>
      <c r="D1197" s="32" t="s">
        <v>396</v>
      </c>
      <c r="E1197" s="34" t="s">
        <v>398</v>
      </c>
      <c r="F1197" s="46" t="s">
        <v>398</v>
      </c>
      <c r="G1197" s="36">
        <v>13305</v>
      </c>
      <c r="H1197" s="36">
        <v>3661</v>
      </c>
      <c r="I1197" s="36">
        <v>854</v>
      </c>
      <c r="J1197" s="36">
        <v>2807</v>
      </c>
      <c r="K1197" s="36">
        <v>9644</v>
      </c>
      <c r="L1197" s="36">
        <v>7981</v>
      </c>
      <c r="M1197" s="36">
        <v>1643</v>
      </c>
      <c r="N1197" s="36">
        <v>20</v>
      </c>
      <c r="O1197" s="36">
        <v>13877</v>
      </c>
      <c r="P1197" s="36">
        <v>7275</v>
      </c>
      <c r="Q1197" s="36">
        <v>1472</v>
      </c>
      <c r="R1197" s="36">
        <v>5803</v>
      </c>
      <c r="S1197" s="36">
        <v>6602</v>
      </c>
      <c r="T1197" s="36">
        <v>6131</v>
      </c>
      <c r="U1197" s="36">
        <v>457</v>
      </c>
      <c r="V1197" s="36">
        <v>14</v>
      </c>
    </row>
    <row r="1198" spans="1:22" ht="14.25" hidden="1" customHeight="1">
      <c r="A1198" s="16">
        <v>1193</v>
      </c>
      <c r="B1198" s="37" t="s">
        <v>27</v>
      </c>
      <c r="C1198" s="44" t="s">
        <v>346</v>
      </c>
      <c r="D1198" s="45" t="s">
        <v>396</v>
      </c>
      <c r="E1198" s="39" t="s">
        <v>398</v>
      </c>
      <c r="F1198" s="29" t="s">
        <v>21</v>
      </c>
      <c r="G1198" s="40">
        <v>7003</v>
      </c>
      <c r="H1198" s="40">
        <v>2857</v>
      </c>
      <c r="I1198" s="40">
        <v>726</v>
      </c>
      <c r="J1198" s="40">
        <v>2131</v>
      </c>
      <c r="K1198" s="40">
        <v>4146</v>
      </c>
      <c r="L1198" s="40">
        <v>3774</v>
      </c>
      <c r="M1198" s="40">
        <v>363</v>
      </c>
      <c r="N1198" s="40">
        <v>9</v>
      </c>
      <c r="O1198" s="40">
        <v>7710</v>
      </c>
      <c r="P1198" s="40">
        <v>4891</v>
      </c>
      <c r="Q1198" s="40">
        <v>1122</v>
      </c>
      <c r="R1198" s="40">
        <v>3769</v>
      </c>
      <c r="S1198" s="40">
        <v>2819</v>
      </c>
      <c r="T1198" s="40">
        <v>2716</v>
      </c>
      <c r="U1198" s="40">
        <v>98</v>
      </c>
      <c r="V1198" s="40">
        <v>5</v>
      </c>
    </row>
    <row r="1199" spans="1:22" ht="14.25" hidden="1" customHeight="1">
      <c r="A1199" s="16">
        <v>1194</v>
      </c>
      <c r="B1199" s="37" t="s">
        <v>27</v>
      </c>
      <c r="C1199" s="44" t="s">
        <v>346</v>
      </c>
      <c r="D1199" s="45" t="s">
        <v>396</v>
      </c>
      <c r="E1199" s="39" t="s">
        <v>398</v>
      </c>
      <c r="F1199" s="29" t="s">
        <v>22</v>
      </c>
      <c r="G1199" s="40">
        <v>6302</v>
      </c>
      <c r="H1199" s="40">
        <v>804</v>
      </c>
      <c r="I1199" s="40">
        <v>128</v>
      </c>
      <c r="J1199" s="40">
        <v>676</v>
      </c>
      <c r="K1199" s="40">
        <v>5498</v>
      </c>
      <c r="L1199" s="40">
        <v>4207</v>
      </c>
      <c r="M1199" s="40">
        <v>1280</v>
      </c>
      <c r="N1199" s="40">
        <v>11</v>
      </c>
      <c r="O1199" s="40">
        <v>6167</v>
      </c>
      <c r="P1199" s="40">
        <v>2384</v>
      </c>
      <c r="Q1199" s="40">
        <v>350</v>
      </c>
      <c r="R1199" s="40">
        <v>2034</v>
      </c>
      <c r="S1199" s="40">
        <v>3783</v>
      </c>
      <c r="T1199" s="40">
        <v>3415</v>
      </c>
      <c r="U1199" s="40">
        <v>359</v>
      </c>
      <c r="V1199" s="40">
        <v>9</v>
      </c>
    </row>
    <row r="1200" spans="1:22" ht="14.25" customHeight="1">
      <c r="A1200" s="31">
        <v>1195</v>
      </c>
      <c r="B1200" s="32" t="s">
        <v>27</v>
      </c>
      <c r="C1200" s="43" t="s">
        <v>346</v>
      </c>
      <c r="D1200" s="32" t="s">
        <v>396</v>
      </c>
      <c r="E1200" s="34" t="s">
        <v>399</v>
      </c>
      <c r="F1200" s="46" t="s">
        <v>399</v>
      </c>
      <c r="G1200" s="36">
        <v>45902</v>
      </c>
      <c r="H1200" s="36">
        <v>13070</v>
      </c>
      <c r="I1200" s="36">
        <v>2021</v>
      </c>
      <c r="J1200" s="36">
        <v>11049</v>
      </c>
      <c r="K1200" s="36">
        <v>32832</v>
      </c>
      <c r="L1200" s="36">
        <v>28005</v>
      </c>
      <c r="M1200" s="36">
        <v>4760</v>
      </c>
      <c r="N1200" s="36">
        <v>67</v>
      </c>
      <c r="O1200" s="36">
        <v>42000</v>
      </c>
      <c r="P1200" s="36">
        <v>27492</v>
      </c>
      <c r="Q1200" s="36">
        <v>6275</v>
      </c>
      <c r="R1200" s="36">
        <v>21217</v>
      </c>
      <c r="S1200" s="36">
        <v>14508</v>
      </c>
      <c r="T1200" s="36">
        <v>13483</v>
      </c>
      <c r="U1200" s="36">
        <v>1005</v>
      </c>
      <c r="V1200" s="36">
        <v>20</v>
      </c>
    </row>
    <row r="1201" spans="1:22" ht="14.25" hidden="1" customHeight="1">
      <c r="A1201" s="16">
        <v>1196</v>
      </c>
      <c r="B1201" s="37" t="s">
        <v>27</v>
      </c>
      <c r="C1201" s="44" t="s">
        <v>346</v>
      </c>
      <c r="D1201" s="45" t="s">
        <v>396</v>
      </c>
      <c r="E1201" s="39" t="s">
        <v>399</v>
      </c>
      <c r="F1201" s="29" t="s">
        <v>21</v>
      </c>
      <c r="G1201" s="40">
        <v>18948</v>
      </c>
      <c r="H1201" s="40">
        <v>7184</v>
      </c>
      <c r="I1201" s="40">
        <v>1131</v>
      </c>
      <c r="J1201" s="40">
        <v>6053</v>
      </c>
      <c r="K1201" s="40">
        <v>11764</v>
      </c>
      <c r="L1201" s="40">
        <v>10773</v>
      </c>
      <c r="M1201" s="40">
        <v>991</v>
      </c>
      <c r="N1201" s="40">
        <v>0</v>
      </c>
      <c r="O1201" s="40">
        <v>23025</v>
      </c>
      <c r="P1201" s="40">
        <v>16965</v>
      </c>
      <c r="Q1201" s="40">
        <v>4171</v>
      </c>
      <c r="R1201" s="40">
        <v>12794</v>
      </c>
      <c r="S1201" s="40">
        <v>6060</v>
      </c>
      <c r="T1201" s="40">
        <v>5901</v>
      </c>
      <c r="U1201" s="40">
        <v>157</v>
      </c>
      <c r="V1201" s="40">
        <v>2</v>
      </c>
    </row>
    <row r="1202" spans="1:22" ht="14.25" hidden="1" customHeight="1">
      <c r="A1202" s="16">
        <v>1197</v>
      </c>
      <c r="B1202" s="37" t="s">
        <v>27</v>
      </c>
      <c r="C1202" s="44" t="s">
        <v>346</v>
      </c>
      <c r="D1202" s="45" t="s">
        <v>396</v>
      </c>
      <c r="E1202" s="39" t="s">
        <v>399</v>
      </c>
      <c r="F1202" s="29" t="s">
        <v>22</v>
      </c>
      <c r="G1202" s="40">
        <v>26954</v>
      </c>
      <c r="H1202" s="40">
        <v>5886</v>
      </c>
      <c r="I1202" s="40">
        <v>890</v>
      </c>
      <c r="J1202" s="40">
        <v>4996</v>
      </c>
      <c r="K1202" s="40">
        <v>21068</v>
      </c>
      <c r="L1202" s="40">
        <v>17232</v>
      </c>
      <c r="M1202" s="40">
        <v>3769</v>
      </c>
      <c r="N1202" s="40">
        <v>67</v>
      </c>
      <c r="O1202" s="40">
        <v>18975</v>
      </c>
      <c r="P1202" s="40">
        <v>10527</v>
      </c>
      <c r="Q1202" s="40">
        <v>2104</v>
      </c>
      <c r="R1202" s="40">
        <v>8423</v>
      </c>
      <c r="S1202" s="40">
        <v>8448</v>
      </c>
      <c r="T1202" s="40">
        <v>7582</v>
      </c>
      <c r="U1202" s="40">
        <v>848</v>
      </c>
      <c r="V1202" s="40">
        <v>18</v>
      </c>
    </row>
    <row r="1203" spans="1:22" ht="14.25" customHeight="1">
      <c r="A1203" s="31">
        <v>1198</v>
      </c>
      <c r="B1203" s="32" t="s">
        <v>27</v>
      </c>
      <c r="C1203" s="43" t="s">
        <v>346</v>
      </c>
      <c r="D1203" s="32" t="s">
        <v>396</v>
      </c>
      <c r="E1203" s="34" t="s">
        <v>400</v>
      </c>
      <c r="F1203" s="46" t="s">
        <v>400</v>
      </c>
      <c r="G1203" s="36">
        <v>6436</v>
      </c>
      <c r="H1203" s="36">
        <v>1106</v>
      </c>
      <c r="I1203" s="36">
        <v>103</v>
      </c>
      <c r="J1203" s="36">
        <v>1003</v>
      </c>
      <c r="K1203" s="36">
        <v>5330</v>
      </c>
      <c r="L1203" s="36">
        <v>4545</v>
      </c>
      <c r="M1203" s="36">
        <v>781</v>
      </c>
      <c r="N1203" s="36">
        <v>4</v>
      </c>
      <c r="O1203" s="36">
        <v>6120</v>
      </c>
      <c r="P1203" s="36">
        <v>3036</v>
      </c>
      <c r="Q1203" s="36">
        <v>642</v>
      </c>
      <c r="R1203" s="36">
        <v>2394</v>
      </c>
      <c r="S1203" s="36">
        <v>3084</v>
      </c>
      <c r="T1203" s="36">
        <v>3000</v>
      </c>
      <c r="U1203" s="36">
        <v>84</v>
      </c>
      <c r="V1203" s="36">
        <v>0</v>
      </c>
    </row>
    <row r="1204" spans="1:22" ht="14.25" hidden="1" customHeight="1">
      <c r="A1204" s="16">
        <v>1199</v>
      </c>
      <c r="B1204" s="37" t="s">
        <v>27</v>
      </c>
      <c r="C1204" s="44" t="s">
        <v>346</v>
      </c>
      <c r="D1204" s="45" t="s">
        <v>396</v>
      </c>
      <c r="E1204" s="39" t="s">
        <v>400</v>
      </c>
      <c r="F1204" s="29" t="s">
        <v>21</v>
      </c>
      <c r="G1204" s="40">
        <v>0</v>
      </c>
      <c r="H1204" s="40">
        <v>0</v>
      </c>
      <c r="I1204" s="40">
        <v>0</v>
      </c>
      <c r="J1204" s="40">
        <v>0</v>
      </c>
      <c r="K1204" s="40">
        <v>0</v>
      </c>
      <c r="L1204" s="40">
        <v>0</v>
      </c>
      <c r="M1204" s="40">
        <v>0</v>
      </c>
      <c r="N1204" s="40">
        <v>0</v>
      </c>
      <c r="O1204" s="40">
        <v>0</v>
      </c>
      <c r="P1204" s="40">
        <v>0</v>
      </c>
      <c r="Q1204" s="40">
        <v>0</v>
      </c>
      <c r="R1204" s="40">
        <v>0</v>
      </c>
      <c r="S1204" s="40">
        <v>0</v>
      </c>
      <c r="T1204" s="40">
        <v>0</v>
      </c>
      <c r="U1204" s="40">
        <v>0</v>
      </c>
      <c r="V1204" s="40">
        <v>0</v>
      </c>
    </row>
    <row r="1205" spans="1:22" ht="14.25" hidden="1" customHeight="1">
      <c r="A1205" s="16">
        <v>1200</v>
      </c>
      <c r="B1205" s="37" t="s">
        <v>27</v>
      </c>
      <c r="C1205" s="44" t="s">
        <v>346</v>
      </c>
      <c r="D1205" s="45" t="s">
        <v>396</v>
      </c>
      <c r="E1205" s="39" t="s">
        <v>400</v>
      </c>
      <c r="F1205" s="29" t="s">
        <v>22</v>
      </c>
      <c r="G1205" s="40">
        <v>6436</v>
      </c>
      <c r="H1205" s="40">
        <v>1106</v>
      </c>
      <c r="I1205" s="40">
        <v>103</v>
      </c>
      <c r="J1205" s="40">
        <v>1003</v>
      </c>
      <c r="K1205" s="40">
        <v>5330</v>
      </c>
      <c r="L1205" s="40">
        <v>4545</v>
      </c>
      <c r="M1205" s="40">
        <v>781</v>
      </c>
      <c r="N1205" s="40">
        <v>4</v>
      </c>
      <c r="O1205" s="40">
        <v>6120</v>
      </c>
      <c r="P1205" s="40">
        <v>3036</v>
      </c>
      <c r="Q1205" s="40">
        <v>642</v>
      </c>
      <c r="R1205" s="40">
        <v>2394</v>
      </c>
      <c r="S1205" s="40">
        <v>3084</v>
      </c>
      <c r="T1205" s="40">
        <v>3000</v>
      </c>
      <c r="U1205" s="40">
        <v>84</v>
      </c>
      <c r="V1205" s="40">
        <v>0</v>
      </c>
    </row>
    <row r="1206" spans="1:22" ht="14.25" customHeight="1">
      <c r="A1206" s="31">
        <v>1201</v>
      </c>
      <c r="B1206" s="32" t="s">
        <v>27</v>
      </c>
      <c r="C1206" s="43" t="s">
        <v>346</v>
      </c>
      <c r="D1206" s="32" t="s">
        <v>396</v>
      </c>
      <c r="E1206" s="34" t="s">
        <v>401</v>
      </c>
      <c r="F1206" s="46" t="s">
        <v>401</v>
      </c>
      <c r="G1206" s="36">
        <v>6909</v>
      </c>
      <c r="H1206" s="36">
        <v>2248</v>
      </c>
      <c r="I1206" s="36">
        <v>545</v>
      </c>
      <c r="J1206" s="36">
        <v>1703</v>
      </c>
      <c r="K1206" s="36">
        <v>4661</v>
      </c>
      <c r="L1206" s="36">
        <v>3705</v>
      </c>
      <c r="M1206" s="36">
        <v>943</v>
      </c>
      <c r="N1206" s="36">
        <v>13</v>
      </c>
      <c r="O1206" s="36">
        <v>8046</v>
      </c>
      <c r="P1206" s="36">
        <v>4935</v>
      </c>
      <c r="Q1206" s="36">
        <v>922</v>
      </c>
      <c r="R1206" s="36">
        <v>4013</v>
      </c>
      <c r="S1206" s="36">
        <v>3111</v>
      </c>
      <c r="T1206" s="36">
        <v>2900</v>
      </c>
      <c r="U1206" s="36">
        <v>208</v>
      </c>
      <c r="V1206" s="36">
        <v>3</v>
      </c>
    </row>
    <row r="1207" spans="1:22" ht="14.25" hidden="1" customHeight="1">
      <c r="A1207" s="16">
        <v>1202</v>
      </c>
      <c r="B1207" s="37" t="s">
        <v>27</v>
      </c>
      <c r="C1207" s="44" t="s">
        <v>346</v>
      </c>
      <c r="D1207" s="45" t="s">
        <v>396</v>
      </c>
      <c r="E1207" s="39" t="s">
        <v>401</v>
      </c>
      <c r="F1207" s="29" t="s">
        <v>21</v>
      </c>
      <c r="G1207" s="40">
        <v>6057</v>
      </c>
      <c r="H1207" s="40">
        <v>2069</v>
      </c>
      <c r="I1207" s="40">
        <v>532</v>
      </c>
      <c r="J1207" s="40">
        <v>1537</v>
      </c>
      <c r="K1207" s="40">
        <v>3988</v>
      </c>
      <c r="L1207" s="40">
        <v>3371</v>
      </c>
      <c r="M1207" s="40">
        <v>606</v>
      </c>
      <c r="N1207" s="40">
        <v>11</v>
      </c>
      <c r="O1207" s="40">
        <v>6925</v>
      </c>
      <c r="P1207" s="40">
        <v>4584</v>
      </c>
      <c r="Q1207" s="40">
        <v>867</v>
      </c>
      <c r="R1207" s="40">
        <v>3717</v>
      </c>
      <c r="S1207" s="40">
        <v>2341</v>
      </c>
      <c r="T1207" s="40">
        <v>2241</v>
      </c>
      <c r="U1207" s="40">
        <v>100</v>
      </c>
      <c r="V1207" s="40">
        <v>0</v>
      </c>
    </row>
    <row r="1208" spans="1:22" ht="14.25" hidden="1" customHeight="1">
      <c r="A1208" s="16">
        <v>1203</v>
      </c>
      <c r="B1208" s="37" t="s">
        <v>27</v>
      </c>
      <c r="C1208" s="44" t="s">
        <v>346</v>
      </c>
      <c r="D1208" s="45" t="s">
        <v>396</v>
      </c>
      <c r="E1208" s="39" t="s">
        <v>401</v>
      </c>
      <c r="F1208" s="29" t="s">
        <v>22</v>
      </c>
      <c r="G1208" s="40">
        <v>852</v>
      </c>
      <c r="H1208" s="40">
        <v>179</v>
      </c>
      <c r="I1208" s="40">
        <v>13</v>
      </c>
      <c r="J1208" s="40">
        <v>166</v>
      </c>
      <c r="K1208" s="40">
        <v>673</v>
      </c>
      <c r="L1208" s="40">
        <v>334</v>
      </c>
      <c r="M1208" s="40">
        <v>337</v>
      </c>
      <c r="N1208" s="40">
        <v>2</v>
      </c>
      <c r="O1208" s="40">
        <v>1121</v>
      </c>
      <c r="P1208" s="40">
        <v>351</v>
      </c>
      <c r="Q1208" s="40">
        <v>55</v>
      </c>
      <c r="R1208" s="40">
        <v>296</v>
      </c>
      <c r="S1208" s="40">
        <v>770</v>
      </c>
      <c r="T1208" s="40">
        <v>659</v>
      </c>
      <c r="U1208" s="40">
        <v>108</v>
      </c>
      <c r="V1208" s="40">
        <v>3</v>
      </c>
    </row>
    <row r="1209" spans="1:22" ht="14.25" customHeight="1">
      <c r="A1209" s="31">
        <v>1204</v>
      </c>
      <c r="B1209" s="32" t="s">
        <v>27</v>
      </c>
      <c r="C1209" s="43" t="s">
        <v>346</v>
      </c>
      <c r="D1209" s="32" t="s">
        <v>396</v>
      </c>
      <c r="E1209" s="34" t="s">
        <v>402</v>
      </c>
      <c r="F1209" s="46" t="s">
        <v>402</v>
      </c>
      <c r="G1209" s="36">
        <v>21250</v>
      </c>
      <c r="H1209" s="36">
        <v>10347</v>
      </c>
      <c r="I1209" s="36">
        <v>3053</v>
      </c>
      <c r="J1209" s="36">
        <v>7294</v>
      </c>
      <c r="K1209" s="36">
        <v>10903</v>
      </c>
      <c r="L1209" s="36">
        <v>10149</v>
      </c>
      <c r="M1209" s="36">
        <v>734</v>
      </c>
      <c r="N1209" s="36">
        <v>20</v>
      </c>
      <c r="O1209" s="36">
        <v>23744</v>
      </c>
      <c r="P1209" s="36">
        <v>16777</v>
      </c>
      <c r="Q1209" s="36">
        <v>4678</v>
      </c>
      <c r="R1209" s="36">
        <v>12099</v>
      </c>
      <c r="S1209" s="36">
        <v>6967</v>
      </c>
      <c r="T1209" s="36">
        <v>6589</v>
      </c>
      <c r="U1209" s="36">
        <v>370</v>
      </c>
      <c r="V1209" s="36">
        <v>8</v>
      </c>
    </row>
    <row r="1210" spans="1:22" ht="14.25" hidden="1" customHeight="1">
      <c r="A1210" s="16">
        <v>1205</v>
      </c>
      <c r="B1210" s="37" t="s">
        <v>27</v>
      </c>
      <c r="C1210" s="44" t="s">
        <v>346</v>
      </c>
      <c r="D1210" s="45" t="s">
        <v>396</v>
      </c>
      <c r="E1210" s="39" t="s">
        <v>402</v>
      </c>
      <c r="F1210" s="29" t="s">
        <v>21</v>
      </c>
      <c r="G1210" s="40">
        <v>8040</v>
      </c>
      <c r="H1210" s="40">
        <v>3179</v>
      </c>
      <c r="I1210" s="40">
        <v>496</v>
      </c>
      <c r="J1210" s="40">
        <v>2683</v>
      </c>
      <c r="K1210" s="40">
        <v>4861</v>
      </c>
      <c r="L1210" s="40">
        <v>4655</v>
      </c>
      <c r="M1210" s="40">
        <v>205</v>
      </c>
      <c r="N1210" s="40">
        <v>1</v>
      </c>
      <c r="O1210" s="40">
        <v>10397</v>
      </c>
      <c r="P1210" s="40">
        <v>8260</v>
      </c>
      <c r="Q1210" s="40">
        <v>1733</v>
      </c>
      <c r="R1210" s="40">
        <v>6527</v>
      </c>
      <c r="S1210" s="40">
        <v>2137</v>
      </c>
      <c r="T1210" s="40">
        <v>2073</v>
      </c>
      <c r="U1210" s="40">
        <v>64</v>
      </c>
      <c r="V1210" s="40">
        <v>0</v>
      </c>
    </row>
    <row r="1211" spans="1:22" ht="14.25" hidden="1" customHeight="1">
      <c r="A1211" s="16">
        <v>1206</v>
      </c>
      <c r="B1211" s="37" t="s">
        <v>27</v>
      </c>
      <c r="C1211" s="44" t="s">
        <v>346</v>
      </c>
      <c r="D1211" s="45" t="s">
        <v>396</v>
      </c>
      <c r="E1211" s="39" t="s">
        <v>402</v>
      </c>
      <c r="F1211" s="29" t="s">
        <v>22</v>
      </c>
      <c r="G1211" s="40">
        <v>13210</v>
      </c>
      <c r="H1211" s="40">
        <v>7168</v>
      </c>
      <c r="I1211" s="40">
        <v>2557</v>
      </c>
      <c r="J1211" s="40">
        <v>4611</v>
      </c>
      <c r="K1211" s="40">
        <v>6042</v>
      </c>
      <c r="L1211" s="40">
        <v>5494</v>
      </c>
      <c r="M1211" s="40">
        <v>529</v>
      </c>
      <c r="N1211" s="40">
        <v>19</v>
      </c>
      <c r="O1211" s="40">
        <v>13347</v>
      </c>
      <c r="P1211" s="40">
        <v>8517</v>
      </c>
      <c r="Q1211" s="40">
        <v>2945</v>
      </c>
      <c r="R1211" s="40">
        <v>5572</v>
      </c>
      <c r="S1211" s="40">
        <v>4830</v>
      </c>
      <c r="T1211" s="40">
        <v>4516</v>
      </c>
      <c r="U1211" s="40">
        <v>306</v>
      </c>
      <c r="V1211" s="40">
        <v>8</v>
      </c>
    </row>
    <row r="1212" spans="1:22" ht="14.25" hidden="1" customHeight="1">
      <c r="A1212" s="23">
        <v>1207</v>
      </c>
      <c r="B1212" s="24" t="s">
        <v>25</v>
      </c>
      <c r="C1212" s="41" t="s">
        <v>346</v>
      </c>
      <c r="D1212" s="24" t="s">
        <v>403</v>
      </c>
      <c r="E1212" s="26"/>
      <c r="F1212" s="27" t="s">
        <v>403</v>
      </c>
      <c r="G1212" s="28">
        <v>13819</v>
      </c>
      <c r="H1212" s="28">
        <v>4753</v>
      </c>
      <c r="I1212" s="28">
        <v>1236</v>
      </c>
      <c r="J1212" s="28">
        <v>3517</v>
      </c>
      <c r="K1212" s="28">
        <v>9066</v>
      </c>
      <c r="L1212" s="28">
        <v>7333</v>
      </c>
      <c r="M1212" s="28">
        <v>1697</v>
      </c>
      <c r="N1212" s="28">
        <v>36</v>
      </c>
      <c r="O1212" s="28">
        <v>14304</v>
      </c>
      <c r="P1212" s="28">
        <v>8049</v>
      </c>
      <c r="Q1212" s="28">
        <v>1447</v>
      </c>
      <c r="R1212" s="28">
        <v>6602</v>
      </c>
      <c r="S1212" s="28">
        <v>6255</v>
      </c>
      <c r="T1212" s="28">
        <v>5861</v>
      </c>
      <c r="U1212" s="28">
        <v>391</v>
      </c>
      <c r="V1212" s="28">
        <v>3</v>
      </c>
    </row>
    <row r="1213" spans="1:22" ht="14.25" hidden="1" customHeight="1">
      <c r="A1213" s="16">
        <v>1208</v>
      </c>
      <c r="B1213" s="17" t="s">
        <v>25</v>
      </c>
      <c r="C1213" s="42" t="s">
        <v>346</v>
      </c>
      <c r="D1213" s="19" t="s">
        <v>403</v>
      </c>
      <c r="E1213" s="20"/>
      <c r="F1213" s="29" t="s">
        <v>21</v>
      </c>
      <c r="G1213" s="30">
        <v>5955</v>
      </c>
      <c r="H1213" s="30">
        <v>3533</v>
      </c>
      <c r="I1213" s="30">
        <v>1088</v>
      </c>
      <c r="J1213" s="30">
        <v>2445</v>
      </c>
      <c r="K1213" s="30">
        <v>2422</v>
      </c>
      <c r="L1213" s="30">
        <v>2159</v>
      </c>
      <c r="M1213" s="30">
        <v>249</v>
      </c>
      <c r="N1213" s="30">
        <v>14</v>
      </c>
      <c r="O1213" s="30">
        <v>7270</v>
      </c>
      <c r="P1213" s="30">
        <v>4948</v>
      </c>
      <c r="Q1213" s="30">
        <v>957</v>
      </c>
      <c r="R1213" s="30">
        <v>3991</v>
      </c>
      <c r="S1213" s="30">
        <v>2322</v>
      </c>
      <c r="T1213" s="30">
        <v>2217</v>
      </c>
      <c r="U1213" s="30">
        <v>105</v>
      </c>
      <c r="V1213" s="30">
        <v>0</v>
      </c>
    </row>
    <row r="1214" spans="1:22" ht="14.25" hidden="1" customHeight="1">
      <c r="A1214" s="16">
        <v>1209</v>
      </c>
      <c r="B1214" s="17" t="s">
        <v>25</v>
      </c>
      <c r="C1214" s="42" t="s">
        <v>346</v>
      </c>
      <c r="D1214" s="19" t="s">
        <v>403</v>
      </c>
      <c r="E1214" s="20"/>
      <c r="F1214" s="29" t="s">
        <v>22</v>
      </c>
      <c r="G1214" s="30">
        <v>7864</v>
      </c>
      <c r="H1214" s="30">
        <v>1220</v>
      </c>
      <c r="I1214" s="30">
        <v>148</v>
      </c>
      <c r="J1214" s="30">
        <v>1072</v>
      </c>
      <c r="K1214" s="30">
        <v>6644</v>
      </c>
      <c r="L1214" s="30">
        <v>5174</v>
      </c>
      <c r="M1214" s="30">
        <v>1448</v>
      </c>
      <c r="N1214" s="30">
        <v>22</v>
      </c>
      <c r="O1214" s="30">
        <v>7034</v>
      </c>
      <c r="P1214" s="30">
        <v>3101</v>
      </c>
      <c r="Q1214" s="30">
        <v>490</v>
      </c>
      <c r="R1214" s="30">
        <v>2611</v>
      </c>
      <c r="S1214" s="30">
        <v>3933</v>
      </c>
      <c r="T1214" s="30">
        <v>3644</v>
      </c>
      <c r="U1214" s="30">
        <v>286</v>
      </c>
      <c r="V1214" s="30">
        <v>3</v>
      </c>
    </row>
    <row r="1215" spans="1:22" ht="14.25" customHeight="1">
      <c r="A1215" s="31">
        <v>1210</v>
      </c>
      <c r="B1215" s="32" t="s">
        <v>27</v>
      </c>
      <c r="C1215" s="43" t="s">
        <v>346</v>
      </c>
      <c r="D1215" s="32" t="s">
        <v>403</v>
      </c>
      <c r="E1215" s="34" t="s">
        <v>404</v>
      </c>
      <c r="F1215" s="46" t="s">
        <v>404</v>
      </c>
      <c r="G1215" s="36">
        <v>13819</v>
      </c>
      <c r="H1215" s="36">
        <v>4753</v>
      </c>
      <c r="I1215" s="36">
        <v>1236</v>
      </c>
      <c r="J1215" s="36">
        <v>3517</v>
      </c>
      <c r="K1215" s="36">
        <v>9066</v>
      </c>
      <c r="L1215" s="36">
        <v>7333</v>
      </c>
      <c r="M1215" s="36">
        <v>1697</v>
      </c>
      <c r="N1215" s="36">
        <v>36</v>
      </c>
      <c r="O1215" s="36">
        <v>14304</v>
      </c>
      <c r="P1215" s="36">
        <v>8049</v>
      </c>
      <c r="Q1215" s="36">
        <v>1447</v>
      </c>
      <c r="R1215" s="36">
        <v>6602</v>
      </c>
      <c r="S1215" s="36">
        <v>6255</v>
      </c>
      <c r="T1215" s="36">
        <v>5861</v>
      </c>
      <c r="U1215" s="36">
        <v>391</v>
      </c>
      <c r="V1215" s="36">
        <v>3</v>
      </c>
    </row>
    <row r="1216" spans="1:22" ht="14.25" hidden="1" customHeight="1">
      <c r="A1216" s="16">
        <v>1211</v>
      </c>
      <c r="B1216" s="37" t="s">
        <v>27</v>
      </c>
      <c r="C1216" s="44" t="s">
        <v>346</v>
      </c>
      <c r="D1216" s="45" t="s">
        <v>403</v>
      </c>
      <c r="E1216" s="39" t="s">
        <v>404</v>
      </c>
      <c r="F1216" s="29" t="s">
        <v>21</v>
      </c>
      <c r="G1216" s="40">
        <v>5955</v>
      </c>
      <c r="H1216" s="40">
        <v>3533</v>
      </c>
      <c r="I1216" s="40">
        <v>1088</v>
      </c>
      <c r="J1216" s="40">
        <v>2445</v>
      </c>
      <c r="K1216" s="40">
        <v>2422</v>
      </c>
      <c r="L1216" s="40">
        <v>2159</v>
      </c>
      <c r="M1216" s="40">
        <v>249</v>
      </c>
      <c r="N1216" s="40">
        <v>14</v>
      </c>
      <c r="O1216" s="40">
        <v>7270</v>
      </c>
      <c r="P1216" s="40">
        <v>4948</v>
      </c>
      <c r="Q1216" s="40">
        <v>957</v>
      </c>
      <c r="R1216" s="40">
        <v>3991</v>
      </c>
      <c r="S1216" s="40">
        <v>2322</v>
      </c>
      <c r="T1216" s="40">
        <v>2217</v>
      </c>
      <c r="U1216" s="40">
        <v>105</v>
      </c>
      <c r="V1216" s="40">
        <v>0</v>
      </c>
    </row>
    <row r="1217" spans="1:22" ht="14.25" hidden="1" customHeight="1">
      <c r="A1217" s="16">
        <v>1212</v>
      </c>
      <c r="B1217" s="37" t="s">
        <v>27</v>
      </c>
      <c r="C1217" s="44" t="s">
        <v>346</v>
      </c>
      <c r="D1217" s="45" t="s">
        <v>403</v>
      </c>
      <c r="E1217" s="39" t="s">
        <v>404</v>
      </c>
      <c r="F1217" s="29" t="s">
        <v>22</v>
      </c>
      <c r="G1217" s="40">
        <v>7864</v>
      </c>
      <c r="H1217" s="40">
        <v>1220</v>
      </c>
      <c r="I1217" s="40">
        <v>148</v>
      </c>
      <c r="J1217" s="40">
        <v>1072</v>
      </c>
      <c r="K1217" s="40">
        <v>6644</v>
      </c>
      <c r="L1217" s="40">
        <v>5174</v>
      </c>
      <c r="M1217" s="40">
        <v>1448</v>
      </c>
      <c r="N1217" s="40">
        <v>22</v>
      </c>
      <c r="O1217" s="40">
        <v>7034</v>
      </c>
      <c r="P1217" s="40">
        <v>3101</v>
      </c>
      <c r="Q1217" s="40">
        <v>490</v>
      </c>
      <c r="R1217" s="40">
        <v>2611</v>
      </c>
      <c r="S1217" s="40">
        <v>3933</v>
      </c>
      <c r="T1217" s="40">
        <v>3644</v>
      </c>
      <c r="U1217" s="40">
        <v>286</v>
      </c>
      <c r="V1217" s="40">
        <v>3</v>
      </c>
    </row>
    <row r="1218" spans="1:22" ht="14.25" hidden="1" customHeight="1">
      <c r="A1218" s="23">
        <v>1213</v>
      </c>
      <c r="B1218" s="24" t="s">
        <v>25</v>
      </c>
      <c r="C1218" s="41" t="s">
        <v>346</v>
      </c>
      <c r="D1218" s="24" t="s">
        <v>405</v>
      </c>
      <c r="E1218" s="26"/>
      <c r="F1218" s="27" t="s">
        <v>405</v>
      </c>
      <c r="G1218" s="28">
        <v>22727</v>
      </c>
      <c r="H1218" s="28">
        <v>8805</v>
      </c>
      <c r="I1218" s="28">
        <v>2263</v>
      </c>
      <c r="J1218" s="28">
        <v>6542</v>
      </c>
      <c r="K1218" s="28">
        <v>13922</v>
      </c>
      <c r="L1218" s="28">
        <v>10885</v>
      </c>
      <c r="M1218" s="28">
        <v>2922</v>
      </c>
      <c r="N1218" s="28">
        <v>115</v>
      </c>
      <c r="O1218" s="28">
        <v>22595</v>
      </c>
      <c r="P1218" s="28">
        <v>13892</v>
      </c>
      <c r="Q1218" s="28">
        <v>3915</v>
      </c>
      <c r="R1218" s="28">
        <v>9977</v>
      </c>
      <c r="S1218" s="28">
        <v>8703</v>
      </c>
      <c r="T1218" s="28">
        <v>7781</v>
      </c>
      <c r="U1218" s="28">
        <v>896</v>
      </c>
      <c r="V1218" s="28">
        <v>26</v>
      </c>
    </row>
    <row r="1219" spans="1:22" ht="14.25" hidden="1" customHeight="1">
      <c r="A1219" s="16">
        <v>1214</v>
      </c>
      <c r="B1219" s="17" t="s">
        <v>25</v>
      </c>
      <c r="C1219" s="42" t="s">
        <v>346</v>
      </c>
      <c r="D1219" s="19" t="s">
        <v>405</v>
      </c>
      <c r="E1219" s="20"/>
      <c r="F1219" s="29" t="s">
        <v>21</v>
      </c>
      <c r="G1219" s="30">
        <v>9153</v>
      </c>
      <c r="H1219" s="30">
        <v>4993</v>
      </c>
      <c r="I1219" s="30">
        <v>1509</v>
      </c>
      <c r="J1219" s="30">
        <v>3484</v>
      </c>
      <c r="K1219" s="30">
        <v>4160</v>
      </c>
      <c r="L1219" s="30">
        <v>3825</v>
      </c>
      <c r="M1219" s="30">
        <v>334</v>
      </c>
      <c r="N1219" s="30">
        <v>1</v>
      </c>
      <c r="O1219" s="30">
        <v>9719</v>
      </c>
      <c r="P1219" s="30">
        <v>7496</v>
      </c>
      <c r="Q1219" s="30">
        <v>2519</v>
      </c>
      <c r="R1219" s="30">
        <v>4977</v>
      </c>
      <c r="S1219" s="30">
        <v>2223</v>
      </c>
      <c r="T1219" s="30">
        <v>2163</v>
      </c>
      <c r="U1219" s="30">
        <v>60</v>
      </c>
      <c r="V1219" s="30">
        <v>0</v>
      </c>
    </row>
    <row r="1220" spans="1:22" ht="14.25" hidden="1" customHeight="1">
      <c r="A1220" s="16">
        <v>1215</v>
      </c>
      <c r="B1220" s="17" t="s">
        <v>25</v>
      </c>
      <c r="C1220" s="42" t="s">
        <v>346</v>
      </c>
      <c r="D1220" s="19" t="s">
        <v>405</v>
      </c>
      <c r="E1220" s="20"/>
      <c r="F1220" s="29" t="s">
        <v>22</v>
      </c>
      <c r="G1220" s="30">
        <v>13574</v>
      </c>
      <c r="H1220" s="30">
        <v>3812</v>
      </c>
      <c r="I1220" s="30">
        <v>754</v>
      </c>
      <c r="J1220" s="30">
        <v>3058</v>
      </c>
      <c r="K1220" s="30">
        <v>9762</v>
      </c>
      <c r="L1220" s="30">
        <v>7060</v>
      </c>
      <c r="M1220" s="30">
        <v>2588</v>
      </c>
      <c r="N1220" s="30">
        <v>114</v>
      </c>
      <c r="O1220" s="30">
        <v>12876</v>
      </c>
      <c r="P1220" s="30">
        <v>6396</v>
      </c>
      <c r="Q1220" s="30">
        <v>1396</v>
      </c>
      <c r="R1220" s="30">
        <v>5000</v>
      </c>
      <c r="S1220" s="30">
        <v>6480</v>
      </c>
      <c r="T1220" s="30">
        <v>5618</v>
      </c>
      <c r="U1220" s="30">
        <v>836</v>
      </c>
      <c r="V1220" s="30">
        <v>26</v>
      </c>
    </row>
    <row r="1221" spans="1:22" ht="14.25" customHeight="1">
      <c r="A1221" s="31">
        <v>1216</v>
      </c>
      <c r="B1221" s="32" t="s">
        <v>27</v>
      </c>
      <c r="C1221" s="43" t="s">
        <v>346</v>
      </c>
      <c r="D1221" s="32" t="s">
        <v>405</v>
      </c>
      <c r="E1221" s="34" t="s">
        <v>406</v>
      </c>
      <c r="F1221" s="46" t="s">
        <v>406</v>
      </c>
      <c r="G1221" s="36">
        <v>15648</v>
      </c>
      <c r="H1221" s="36">
        <v>6084</v>
      </c>
      <c r="I1221" s="36">
        <v>1665</v>
      </c>
      <c r="J1221" s="36">
        <v>4419</v>
      </c>
      <c r="K1221" s="36">
        <v>9564</v>
      </c>
      <c r="L1221" s="36">
        <v>7272</v>
      </c>
      <c r="M1221" s="36">
        <v>2211</v>
      </c>
      <c r="N1221" s="36">
        <v>81</v>
      </c>
      <c r="O1221" s="36">
        <v>16721</v>
      </c>
      <c r="P1221" s="36">
        <v>10055</v>
      </c>
      <c r="Q1221" s="36">
        <v>3013</v>
      </c>
      <c r="R1221" s="36">
        <v>7042</v>
      </c>
      <c r="S1221" s="36">
        <v>6666</v>
      </c>
      <c r="T1221" s="36">
        <v>5918</v>
      </c>
      <c r="U1221" s="36">
        <v>730</v>
      </c>
      <c r="V1221" s="36">
        <v>18</v>
      </c>
    </row>
    <row r="1222" spans="1:22" ht="14.25" hidden="1" customHeight="1">
      <c r="A1222" s="16">
        <v>1217</v>
      </c>
      <c r="B1222" s="37" t="s">
        <v>27</v>
      </c>
      <c r="C1222" s="44" t="s">
        <v>346</v>
      </c>
      <c r="D1222" s="45" t="s">
        <v>405</v>
      </c>
      <c r="E1222" s="39" t="s">
        <v>406</v>
      </c>
      <c r="F1222" s="29" t="s">
        <v>21</v>
      </c>
      <c r="G1222" s="40">
        <v>5188</v>
      </c>
      <c r="H1222" s="40">
        <v>3184</v>
      </c>
      <c r="I1222" s="40">
        <v>1079</v>
      </c>
      <c r="J1222" s="40">
        <v>2105</v>
      </c>
      <c r="K1222" s="40">
        <v>2004</v>
      </c>
      <c r="L1222" s="40">
        <v>1853</v>
      </c>
      <c r="M1222" s="40">
        <v>150</v>
      </c>
      <c r="N1222" s="40">
        <v>1</v>
      </c>
      <c r="O1222" s="40">
        <v>6112</v>
      </c>
      <c r="P1222" s="40">
        <v>4952</v>
      </c>
      <c r="Q1222" s="40">
        <v>1889</v>
      </c>
      <c r="R1222" s="40">
        <v>3063</v>
      </c>
      <c r="S1222" s="40">
        <v>1160</v>
      </c>
      <c r="T1222" s="40">
        <v>1125</v>
      </c>
      <c r="U1222" s="40">
        <v>35</v>
      </c>
      <c r="V1222" s="40">
        <v>0</v>
      </c>
    </row>
    <row r="1223" spans="1:22" ht="14.25" hidden="1" customHeight="1">
      <c r="A1223" s="16">
        <v>1218</v>
      </c>
      <c r="B1223" s="37" t="s">
        <v>27</v>
      </c>
      <c r="C1223" s="44" t="s">
        <v>346</v>
      </c>
      <c r="D1223" s="45" t="s">
        <v>405</v>
      </c>
      <c r="E1223" s="39" t="s">
        <v>406</v>
      </c>
      <c r="F1223" s="29" t="s">
        <v>22</v>
      </c>
      <c r="G1223" s="40">
        <v>10460</v>
      </c>
      <c r="H1223" s="40">
        <v>2900</v>
      </c>
      <c r="I1223" s="40">
        <v>586</v>
      </c>
      <c r="J1223" s="40">
        <v>2314</v>
      </c>
      <c r="K1223" s="40">
        <v>7560</v>
      </c>
      <c r="L1223" s="40">
        <v>5419</v>
      </c>
      <c r="M1223" s="40">
        <v>2061</v>
      </c>
      <c r="N1223" s="40">
        <v>80</v>
      </c>
      <c r="O1223" s="40">
        <v>10609</v>
      </c>
      <c r="P1223" s="40">
        <v>5103</v>
      </c>
      <c r="Q1223" s="40">
        <v>1124</v>
      </c>
      <c r="R1223" s="40">
        <v>3979</v>
      </c>
      <c r="S1223" s="40">
        <v>5506</v>
      </c>
      <c r="T1223" s="40">
        <v>4793</v>
      </c>
      <c r="U1223" s="40">
        <v>695</v>
      </c>
      <c r="V1223" s="40">
        <v>18</v>
      </c>
    </row>
    <row r="1224" spans="1:22" ht="14.25" customHeight="1">
      <c r="A1224" s="31">
        <v>1219</v>
      </c>
      <c r="B1224" s="32" t="s">
        <v>27</v>
      </c>
      <c r="C1224" s="43" t="s">
        <v>346</v>
      </c>
      <c r="D1224" s="32" t="s">
        <v>405</v>
      </c>
      <c r="E1224" s="34" t="s">
        <v>407</v>
      </c>
      <c r="F1224" s="46" t="s">
        <v>407</v>
      </c>
      <c r="G1224" s="36">
        <v>7079</v>
      </c>
      <c r="H1224" s="36">
        <v>2721</v>
      </c>
      <c r="I1224" s="36">
        <v>598</v>
      </c>
      <c r="J1224" s="36">
        <v>2123</v>
      </c>
      <c r="K1224" s="36">
        <v>4358</v>
      </c>
      <c r="L1224" s="36">
        <v>3613</v>
      </c>
      <c r="M1224" s="36">
        <v>711</v>
      </c>
      <c r="N1224" s="36">
        <v>34</v>
      </c>
      <c r="O1224" s="36">
        <v>5874</v>
      </c>
      <c r="P1224" s="36">
        <v>3837</v>
      </c>
      <c r="Q1224" s="36">
        <v>902</v>
      </c>
      <c r="R1224" s="36">
        <v>2935</v>
      </c>
      <c r="S1224" s="36">
        <v>2037</v>
      </c>
      <c r="T1224" s="36">
        <v>1863</v>
      </c>
      <c r="U1224" s="36">
        <v>166</v>
      </c>
      <c r="V1224" s="36">
        <v>8</v>
      </c>
    </row>
    <row r="1225" spans="1:22" ht="14.25" hidden="1" customHeight="1">
      <c r="A1225" s="16">
        <v>1220</v>
      </c>
      <c r="B1225" s="37" t="s">
        <v>27</v>
      </c>
      <c r="C1225" s="44" t="s">
        <v>346</v>
      </c>
      <c r="D1225" s="45" t="s">
        <v>405</v>
      </c>
      <c r="E1225" s="39" t="s">
        <v>407</v>
      </c>
      <c r="F1225" s="29" t="s">
        <v>21</v>
      </c>
      <c r="G1225" s="40">
        <v>3965</v>
      </c>
      <c r="H1225" s="40">
        <v>1809</v>
      </c>
      <c r="I1225" s="40">
        <v>430</v>
      </c>
      <c r="J1225" s="40">
        <v>1379</v>
      </c>
      <c r="K1225" s="40">
        <v>2156</v>
      </c>
      <c r="L1225" s="40">
        <v>1972</v>
      </c>
      <c r="M1225" s="40">
        <v>184</v>
      </c>
      <c r="N1225" s="40">
        <v>0</v>
      </c>
      <c r="O1225" s="40">
        <v>3607</v>
      </c>
      <c r="P1225" s="40">
        <v>2544</v>
      </c>
      <c r="Q1225" s="40">
        <v>630</v>
      </c>
      <c r="R1225" s="40">
        <v>1914</v>
      </c>
      <c r="S1225" s="40">
        <v>1063</v>
      </c>
      <c r="T1225" s="40">
        <v>1038</v>
      </c>
      <c r="U1225" s="40">
        <v>25</v>
      </c>
      <c r="V1225" s="40">
        <v>0</v>
      </c>
    </row>
    <row r="1226" spans="1:22" ht="14.25" hidden="1" customHeight="1">
      <c r="A1226" s="16">
        <v>1221</v>
      </c>
      <c r="B1226" s="37" t="s">
        <v>27</v>
      </c>
      <c r="C1226" s="44" t="s">
        <v>346</v>
      </c>
      <c r="D1226" s="45" t="s">
        <v>405</v>
      </c>
      <c r="E1226" s="39" t="s">
        <v>407</v>
      </c>
      <c r="F1226" s="29" t="s">
        <v>22</v>
      </c>
      <c r="G1226" s="40">
        <v>3114</v>
      </c>
      <c r="H1226" s="40">
        <v>912</v>
      </c>
      <c r="I1226" s="40">
        <v>168</v>
      </c>
      <c r="J1226" s="40">
        <v>744</v>
      </c>
      <c r="K1226" s="40">
        <v>2202</v>
      </c>
      <c r="L1226" s="40">
        <v>1641</v>
      </c>
      <c r="M1226" s="40">
        <v>527</v>
      </c>
      <c r="N1226" s="40">
        <v>34</v>
      </c>
      <c r="O1226" s="40">
        <v>2267</v>
      </c>
      <c r="P1226" s="40">
        <v>1293</v>
      </c>
      <c r="Q1226" s="40">
        <v>272</v>
      </c>
      <c r="R1226" s="40">
        <v>1021</v>
      </c>
      <c r="S1226" s="40">
        <v>974</v>
      </c>
      <c r="T1226" s="40">
        <v>825</v>
      </c>
      <c r="U1226" s="40">
        <v>141</v>
      </c>
      <c r="V1226" s="40">
        <v>8</v>
      </c>
    </row>
    <row r="1227" spans="1:22" ht="14.25" hidden="1" customHeight="1">
      <c r="A1227" s="23">
        <v>1222</v>
      </c>
      <c r="B1227" s="24" t="s">
        <v>25</v>
      </c>
      <c r="C1227" s="41" t="s">
        <v>346</v>
      </c>
      <c r="D1227" s="24" t="s">
        <v>408</v>
      </c>
      <c r="E1227" s="26"/>
      <c r="F1227" s="27" t="s">
        <v>408</v>
      </c>
      <c r="G1227" s="28">
        <v>39813</v>
      </c>
      <c r="H1227" s="28">
        <v>23741</v>
      </c>
      <c r="I1227" s="28">
        <v>7497</v>
      </c>
      <c r="J1227" s="28">
        <v>16244</v>
      </c>
      <c r="K1227" s="28">
        <v>16072</v>
      </c>
      <c r="L1227" s="28">
        <v>14327</v>
      </c>
      <c r="M1227" s="28">
        <v>1709</v>
      </c>
      <c r="N1227" s="28">
        <v>36</v>
      </c>
      <c r="O1227" s="28">
        <v>39694</v>
      </c>
      <c r="P1227" s="28">
        <v>30851</v>
      </c>
      <c r="Q1227" s="28">
        <v>7963</v>
      </c>
      <c r="R1227" s="28">
        <v>22888</v>
      </c>
      <c r="S1227" s="28">
        <v>8843</v>
      </c>
      <c r="T1227" s="28">
        <v>8197</v>
      </c>
      <c r="U1227" s="28">
        <v>626</v>
      </c>
      <c r="V1227" s="28">
        <v>20</v>
      </c>
    </row>
    <row r="1228" spans="1:22" ht="14.25" hidden="1" customHeight="1">
      <c r="A1228" s="16">
        <v>1223</v>
      </c>
      <c r="B1228" s="17" t="s">
        <v>25</v>
      </c>
      <c r="C1228" s="42" t="s">
        <v>346</v>
      </c>
      <c r="D1228" s="19" t="s">
        <v>408</v>
      </c>
      <c r="E1228" s="20"/>
      <c r="F1228" s="29" t="s">
        <v>21</v>
      </c>
      <c r="G1228" s="30">
        <v>33103</v>
      </c>
      <c r="H1228" s="30">
        <v>21590</v>
      </c>
      <c r="I1228" s="30">
        <v>7019</v>
      </c>
      <c r="J1228" s="30">
        <v>14571</v>
      </c>
      <c r="K1228" s="30">
        <v>11513</v>
      </c>
      <c r="L1228" s="30">
        <v>10996</v>
      </c>
      <c r="M1228" s="30">
        <v>511</v>
      </c>
      <c r="N1228" s="30">
        <v>6</v>
      </c>
      <c r="O1228" s="30">
        <v>30284</v>
      </c>
      <c r="P1228" s="30">
        <v>25687</v>
      </c>
      <c r="Q1228" s="30">
        <v>6892</v>
      </c>
      <c r="R1228" s="30">
        <v>18795</v>
      </c>
      <c r="S1228" s="30">
        <v>4597</v>
      </c>
      <c r="T1228" s="30">
        <v>4483</v>
      </c>
      <c r="U1228" s="30">
        <v>104</v>
      </c>
      <c r="V1228" s="30">
        <v>10</v>
      </c>
    </row>
    <row r="1229" spans="1:22" ht="14.25" hidden="1" customHeight="1">
      <c r="A1229" s="16">
        <v>1224</v>
      </c>
      <c r="B1229" s="17" t="s">
        <v>25</v>
      </c>
      <c r="C1229" s="42" t="s">
        <v>346</v>
      </c>
      <c r="D1229" s="19" t="s">
        <v>408</v>
      </c>
      <c r="E1229" s="20"/>
      <c r="F1229" s="29" t="s">
        <v>22</v>
      </c>
      <c r="G1229" s="30">
        <v>6710</v>
      </c>
      <c r="H1229" s="30">
        <v>2151</v>
      </c>
      <c r="I1229" s="30">
        <v>478</v>
      </c>
      <c r="J1229" s="30">
        <v>1673</v>
      </c>
      <c r="K1229" s="30">
        <v>4559</v>
      </c>
      <c r="L1229" s="30">
        <v>3331</v>
      </c>
      <c r="M1229" s="30">
        <v>1198</v>
      </c>
      <c r="N1229" s="30">
        <v>30</v>
      </c>
      <c r="O1229" s="30">
        <v>9410</v>
      </c>
      <c r="P1229" s="30">
        <v>5164</v>
      </c>
      <c r="Q1229" s="30">
        <v>1071</v>
      </c>
      <c r="R1229" s="30">
        <v>4093</v>
      </c>
      <c r="S1229" s="30">
        <v>4246</v>
      </c>
      <c r="T1229" s="30">
        <v>3714</v>
      </c>
      <c r="U1229" s="30">
        <v>522</v>
      </c>
      <c r="V1229" s="30">
        <v>10</v>
      </c>
    </row>
    <row r="1230" spans="1:22" ht="14.25" customHeight="1">
      <c r="A1230" s="31">
        <v>1225</v>
      </c>
      <c r="B1230" s="32" t="s">
        <v>27</v>
      </c>
      <c r="C1230" s="43" t="s">
        <v>346</v>
      </c>
      <c r="D1230" s="32" t="s">
        <v>408</v>
      </c>
      <c r="E1230" s="34" t="s">
        <v>409</v>
      </c>
      <c r="F1230" s="46" t="s">
        <v>409</v>
      </c>
      <c r="G1230" s="36">
        <v>18240</v>
      </c>
      <c r="H1230" s="36">
        <v>11740</v>
      </c>
      <c r="I1230" s="36">
        <v>3623</v>
      </c>
      <c r="J1230" s="36">
        <v>8117</v>
      </c>
      <c r="K1230" s="36">
        <v>6500</v>
      </c>
      <c r="L1230" s="36">
        <v>6082</v>
      </c>
      <c r="M1230" s="36">
        <v>404</v>
      </c>
      <c r="N1230" s="36">
        <v>14</v>
      </c>
      <c r="O1230" s="36">
        <v>15612</v>
      </c>
      <c r="P1230" s="36">
        <v>12841</v>
      </c>
      <c r="Q1230" s="36">
        <v>3447</v>
      </c>
      <c r="R1230" s="36">
        <v>9394</v>
      </c>
      <c r="S1230" s="36">
        <v>2771</v>
      </c>
      <c r="T1230" s="36">
        <v>2529</v>
      </c>
      <c r="U1230" s="36">
        <v>236</v>
      </c>
      <c r="V1230" s="36">
        <v>6</v>
      </c>
    </row>
    <row r="1231" spans="1:22" ht="14.25" hidden="1" customHeight="1">
      <c r="A1231" s="16">
        <v>1226</v>
      </c>
      <c r="B1231" s="37" t="s">
        <v>27</v>
      </c>
      <c r="C1231" s="44" t="s">
        <v>346</v>
      </c>
      <c r="D1231" s="45" t="s">
        <v>408</v>
      </c>
      <c r="E1231" s="39" t="s">
        <v>409</v>
      </c>
      <c r="F1231" s="29" t="s">
        <v>21</v>
      </c>
      <c r="G1231" s="40">
        <v>14976</v>
      </c>
      <c r="H1231" s="40">
        <v>10240</v>
      </c>
      <c r="I1231" s="40">
        <v>3240</v>
      </c>
      <c r="J1231" s="40">
        <v>7000</v>
      </c>
      <c r="K1231" s="40">
        <v>4736</v>
      </c>
      <c r="L1231" s="40">
        <v>4556</v>
      </c>
      <c r="M1231" s="40">
        <v>176</v>
      </c>
      <c r="N1231" s="40">
        <v>4</v>
      </c>
      <c r="O1231" s="40">
        <v>10870</v>
      </c>
      <c r="P1231" s="40">
        <v>9563</v>
      </c>
      <c r="Q1231" s="40">
        <v>2614</v>
      </c>
      <c r="R1231" s="40">
        <v>6949</v>
      </c>
      <c r="S1231" s="40">
        <v>1307</v>
      </c>
      <c r="T1231" s="40">
        <v>1254</v>
      </c>
      <c r="U1231" s="40">
        <v>47</v>
      </c>
      <c r="V1231" s="40">
        <v>6</v>
      </c>
    </row>
    <row r="1232" spans="1:22" ht="14.25" hidden="1" customHeight="1">
      <c r="A1232" s="16">
        <v>1227</v>
      </c>
      <c r="B1232" s="37" t="s">
        <v>27</v>
      </c>
      <c r="C1232" s="44" t="s">
        <v>346</v>
      </c>
      <c r="D1232" s="45" t="s">
        <v>408</v>
      </c>
      <c r="E1232" s="39" t="s">
        <v>409</v>
      </c>
      <c r="F1232" s="29" t="s">
        <v>22</v>
      </c>
      <c r="G1232" s="40">
        <v>3264</v>
      </c>
      <c r="H1232" s="40">
        <v>1500</v>
      </c>
      <c r="I1232" s="40">
        <v>383</v>
      </c>
      <c r="J1232" s="40">
        <v>1117</v>
      </c>
      <c r="K1232" s="40">
        <v>1764</v>
      </c>
      <c r="L1232" s="40">
        <v>1526</v>
      </c>
      <c r="M1232" s="40">
        <v>228</v>
      </c>
      <c r="N1232" s="40">
        <v>10</v>
      </c>
      <c r="O1232" s="40">
        <v>4742</v>
      </c>
      <c r="P1232" s="40">
        <v>3278</v>
      </c>
      <c r="Q1232" s="40">
        <v>833</v>
      </c>
      <c r="R1232" s="40">
        <v>2445</v>
      </c>
      <c r="S1232" s="40">
        <v>1464</v>
      </c>
      <c r="T1232" s="40">
        <v>1275</v>
      </c>
      <c r="U1232" s="40">
        <v>189</v>
      </c>
      <c r="V1232" s="40">
        <v>0</v>
      </c>
    </row>
    <row r="1233" spans="1:22" ht="14.25" customHeight="1">
      <c r="A1233" s="31">
        <v>1228</v>
      </c>
      <c r="B1233" s="32" t="s">
        <v>27</v>
      </c>
      <c r="C1233" s="43" t="s">
        <v>346</v>
      </c>
      <c r="D1233" s="32" t="s">
        <v>408</v>
      </c>
      <c r="E1233" s="34" t="s">
        <v>410</v>
      </c>
      <c r="F1233" s="46" t="s">
        <v>410</v>
      </c>
      <c r="G1233" s="36">
        <v>15543</v>
      </c>
      <c r="H1233" s="36">
        <v>10128</v>
      </c>
      <c r="I1233" s="36">
        <v>3468</v>
      </c>
      <c r="J1233" s="36">
        <v>6660</v>
      </c>
      <c r="K1233" s="36">
        <v>5415</v>
      </c>
      <c r="L1233" s="36">
        <v>5037</v>
      </c>
      <c r="M1233" s="36">
        <v>375</v>
      </c>
      <c r="N1233" s="36">
        <v>3</v>
      </c>
      <c r="O1233" s="36">
        <v>16056</v>
      </c>
      <c r="P1233" s="36">
        <v>13364</v>
      </c>
      <c r="Q1233" s="36">
        <v>3678</v>
      </c>
      <c r="R1233" s="36">
        <v>9686</v>
      </c>
      <c r="S1233" s="36">
        <v>2692</v>
      </c>
      <c r="T1233" s="36">
        <v>2625</v>
      </c>
      <c r="U1233" s="36">
        <v>63</v>
      </c>
      <c r="V1233" s="36">
        <v>4</v>
      </c>
    </row>
    <row r="1234" spans="1:22" ht="14.25" hidden="1" customHeight="1">
      <c r="A1234" s="16">
        <v>1229</v>
      </c>
      <c r="B1234" s="37" t="s">
        <v>27</v>
      </c>
      <c r="C1234" s="44" t="s">
        <v>346</v>
      </c>
      <c r="D1234" s="45" t="s">
        <v>408</v>
      </c>
      <c r="E1234" s="39" t="s">
        <v>410</v>
      </c>
      <c r="F1234" s="29" t="s">
        <v>21</v>
      </c>
      <c r="G1234" s="40">
        <v>15311</v>
      </c>
      <c r="H1234" s="40">
        <v>10099</v>
      </c>
      <c r="I1234" s="40">
        <v>3464</v>
      </c>
      <c r="J1234" s="40">
        <v>6635</v>
      </c>
      <c r="K1234" s="40">
        <v>5212</v>
      </c>
      <c r="L1234" s="40">
        <v>4920</v>
      </c>
      <c r="M1234" s="40">
        <v>290</v>
      </c>
      <c r="N1234" s="40">
        <v>2</v>
      </c>
      <c r="O1234" s="40">
        <v>15809</v>
      </c>
      <c r="P1234" s="40">
        <v>13226</v>
      </c>
      <c r="Q1234" s="40">
        <v>3655</v>
      </c>
      <c r="R1234" s="40">
        <v>9571</v>
      </c>
      <c r="S1234" s="40">
        <v>2583</v>
      </c>
      <c r="T1234" s="40">
        <v>2535</v>
      </c>
      <c r="U1234" s="40">
        <v>44</v>
      </c>
      <c r="V1234" s="40">
        <v>4</v>
      </c>
    </row>
    <row r="1235" spans="1:22" ht="14.25" hidden="1" customHeight="1">
      <c r="A1235" s="16">
        <v>1230</v>
      </c>
      <c r="B1235" s="37" t="s">
        <v>27</v>
      </c>
      <c r="C1235" s="44" t="s">
        <v>346</v>
      </c>
      <c r="D1235" s="45" t="s">
        <v>408</v>
      </c>
      <c r="E1235" s="39" t="s">
        <v>410</v>
      </c>
      <c r="F1235" s="29" t="s">
        <v>22</v>
      </c>
      <c r="G1235" s="40">
        <v>232</v>
      </c>
      <c r="H1235" s="40">
        <v>29</v>
      </c>
      <c r="I1235" s="40">
        <v>4</v>
      </c>
      <c r="J1235" s="40">
        <v>25</v>
      </c>
      <c r="K1235" s="40">
        <v>203</v>
      </c>
      <c r="L1235" s="40">
        <v>117</v>
      </c>
      <c r="M1235" s="40">
        <v>85</v>
      </c>
      <c r="N1235" s="40">
        <v>1</v>
      </c>
      <c r="O1235" s="40">
        <v>247</v>
      </c>
      <c r="P1235" s="40">
        <v>138</v>
      </c>
      <c r="Q1235" s="40">
        <v>23</v>
      </c>
      <c r="R1235" s="40">
        <v>115</v>
      </c>
      <c r="S1235" s="40">
        <v>109</v>
      </c>
      <c r="T1235" s="40">
        <v>90</v>
      </c>
      <c r="U1235" s="40">
        <v>19</v>
      </c>
      <c r="V1235" s="40">
        <v>0</v>
      </c>
    </row>
    <row r="1236" spans="1:22" ht="14.25" customHeight="1">
      <c r="A1236" s="31">
        <v>1231</v>
      </c>
      <c r="B1236" s="32" t="s">
        <v>27</v>
      </c>
      <c r="C1236" s="43" t="s">
        <v>346</v>
      </c>
      <c r="D1236" s="32" t="s">
        <v>408</v>
      </c>
      <c r="E1236" s="34" t="s">
        <v>411</v>
      </c>
      <c r="F1236" s="46" t="s">
        <v>411</v>
      </c>
      <c r="G1236" s="36">
        <v>6030</v>
      </c>
      <c r="H1236" s="36">
        <v>1873</v>
      </c>
      <c r="I1236" s="36">
        <v>406</v>
      </c>
      <c r="J1236" s="36">
        <v>1467</v>
      </c>
      <c r="K1236" s="36">
        <v>4157</v>
      </c>
      <c r="L1236" s="36">
        <v>3208</v>
      </c>
      <c r="M1236" s="36">
        <v>930</v>
      </c>
      <c r="N1236" s="36">
        <v>19</v>
      </c>
      <c r="O1236" s="36">
        <v>8026</v>
      </c>
      <c r="P1236" s="36">
        <v>4646</v>
      </c>
      <c r="Q1236" s="36">
        <v>838</v>
      </c>
      <c r="R1236" s="36">
        <v>3808</v>
      </c>
      <c r="S1236" s="36">
        <v>3380</v>
      </c>
      <c r="T1236" s="36">
        <v>3043</v>
      </c>
      <c r="U1236" s="36">
        <v>327</v>
      </c>
      <c r="V1236" s="36">
        <v>10</v>
      </c>
    </row>
    <row r="1237" spans="1:22" ht="14.25" hidden="1" customHeight="1">
      <c r="A1237" s="16">
        <v>1232</v>
      </c>
      <c r="B1237" s="37" t="s">
        <v>27</v>
      </c>
      <c r="C1237" s="44" t="s">
        <v>346</v>
      </c>
      <c r="D1237" s="45" t="s">
        <v>408</v>
      </c>
      <c r="E1237" s="39" t="s">
        <v>411</v>
      </c>
      <c r="F1237" s="29" t="s">
        <v>21</v>
      </c>
      <c r="G1237" s="40">
        <v>2816</v>
      </c>
      <c r="H1237" s="40">
        <v>1251</v>
      </c>
      <c r="I1237" s="40">
        <v>315</v>
      </c>
      <c r="J1237" s="40">
        <v>936</v>
      </c>
      <c r="K1237" s="40">
        <v>1565</v>
      </c>
      <c r="L1237" s="40">
        <v>1520</v>
      </c>
      <c r="M1237" s="40">
        <v>45</v>
      </c>
      <c r="N1237" s="40">
        <v>0</v>
      </c>
      <c r="O1237" s="40">
        <v>3605</v>
      </c>
      <c r="P1237" s="40">
        <v>2898</v>
      </c>
      <c r="Q1237" s="40">
        <v>623</v>
      </c>
      <c r="R1237" s="40">
        <v>2275</v>
      </c>
      <c r="S1237" s="40">
        <v>707</v>
      </c>
      <c r="T1237" s="40">
        <v>694</v>
      </c>
      <c r="U1237" s="40">
        <v>13</v>
      </c>
      <c r="V1237" s="40">
        <v>0</v>
      </c>
    </row>
    <row r="1238" spans="1:22" ht="14.25" hidden="1" customHeight="1">
      <c r="A1238" s="16">
        <v>1233</v>
      </c>
      <c r="B1238" s="37" t="s">
        <v>27</v>
      </c>
      <c r="C1238" s="44" t="s">
        <v>346</v>
      </c>
      <c r="D1238" s="45" t="s">
        <v>408</v>
      </c>
      <c r="E1238" s="39" t="s">
        <v>411</v>
      </c>
      <c r="F1238" s="29" t="s">
        <v>22</v>
      </c>
      <c r="G1238" s="40">
        <v>3214</v>
      </c>
      <c r="H1238" s="40">
        <v>622</v>
      </c>
      <c r="I1238" s="40">
        <v>91</v>
      </c>
      <c r="J1238" s="40">
        <v>531</v>
      </c>
      <c r="K1238" s="40">
        <v>2592</v>
      </c>
      <c r="L1238" s="40">
        <v>1688</v>
      </c>
      <c r="M1238" s="40">
        <v>885</v>
      </c>
      <c r="N1238" s="40">
        <v>19</v>
      </c>
      <c r="O1238" s="40">
        <v>4421</v>
      </c>
      <c r="P1238" s="40">
        <v>1748</v>
      </c>
      <c r="Q1238" s="40">
        <v>215</v>
      </c>
      <c r="R1238" s="40">
        <v>1533</v>
      </c>
      <c r="S1238" s="40">
        <v>2673</v>
      </c>
      <c r="T1238" s="40">
        <v>2349</v>
      </c>
      <c r="U1238" s="40">
        <v>314</v>
      </c>
      <c r="V1238" s="40">
        <v>10</v>
      </c>
    </row>
    <row r="1239" spans="1:22" ht="14.25" hidden="1" customHeight="1">
      <c r="A1239" s="23">
        <v>1234</v>
      </c>
      <c r="B1239" s="24" t="s">
        <v>25</v>
      </c>
      <c r="C1239" s="41" t="s">
        <v>346</v>
      </c>
      <c r="D1239" s="24" t="s">
        <v>412</v>
      </c>
      <c r="E1239" s="26"/>
      <c r="F1239" s="27" t="s">
        <v>412</v>
      </c>
      <c r="G1239" s="28">
        <v>46467</v>
      </c>
      <c r="H1239" s="28">
        <v>9617</v>
      </c>
      <c r="I1239" s="28">
        <v>2110</v>
      </c>
      <c r="J1239" s="28">
        <v>7507</v>
      </c>
      <c r="K1239" s="28">
        <v>36850</v>
      </c>
      <c r="L1239" s="28">
        <v>29270</v>
      </c>
      <c r="M1239" s="28">
        <v>7394</v>
      </c>
      <c r="N1239" s="28">
        <v>186</v>
      </c>
      <c r="O1239" s="28">
        <v>55238</v>
      </c>
      <c r="P1239" s="28">
        <v>25216</v>
      </c>
      <c r="Q1239" s="28">
        <v>4741</v>
      </c>
      <c r="R1239" s="28">
        <v>20475</v>
      </c>
      <c r="S1239" s="28">
        <v>30022</v>
      </c>
      <c r="T1239" s="28">
        <v>26562</v>
      </c>
      <c r="U1239" s="28">
        <v>3385</v>
      </c>
      <c r="V1239" s="28">
        <v>75</v>
      </c>
    </row>
    <row r="1240" spans="1:22" ht="14.25" hidden="1" customHeight="1">
      <c r="A1240" s="16">
        <v>1235</v>
      </c>
      <c r="B1240" s="17" t="s">
        <v>25</v>
      </c>
      <c r="C1240" s="42" t="s">
        <v>346</v>
      </c>
      <c r="D1240" s="19" t="s">
        <v>412</v>
      </c>
      <c r="E1240" s="20"/>
      <c r="F1240" s="29" t="s">
        <v>21</v>
      </c>
      <c r="G1240" s="30">
        <v>29808</v>
      </c>
      <c r="H1240" s="30">
        <v>7184</v>
      </c>
      <c r="I1240" s="30">
        <v>1537</v>
      </c>
      <c r="J1240" s="30">
        <v>5647</v>
      </c>
      <c r="K1240" s="30">
        <v>22624</v>
      </c>
      <c r="L1240" s="30">
        <v>19103</v>
      </c>
      <c r="M1240" s="30">
        <v>3489</v>
      </c>
      <c r="N1240" s="30">
        <v>32</v>
      </c>
      <c r="O1240" s="30">
        <v>30497</v>
      </c>
      <c r="P1240" s="30">
        <v>16549</v>
      </c>
      <c r="Q1240" s="30">
        <v>3210</v>
      </c>
      <c r="R1240" s="30">
        <v>13339</v>
      </c>
      <c r="S1240" s="30">
        <v>13948</v>
      </c>
      <c r="T1240" s="30">
        <v>13160</v>
      </c>
      <c r="U1240" s="30">
        <v>774</v>
      </c>
      <c r="V1240" s="30">
        <v>14</v>
      </c>
    </row>
    <row r="1241" spans="1:22" ht="14.25" hidden="1" customHeight="1">
      <c r="A1241" s="16">
        <v>1236</v>
      </c>
      <c r="B1241" s="17" t="s">
        <v>25</v>
      </c>
      <c r="C1241" s="42" t="s">
        <v>346</v>
      </c>
      <c r="D1241" s="19" t="s">
        <v>412</v>
      </c>
      <c r="E1241" s="20"/>
      <c r="F1241" s="29" t="s">
        <v>22</v>
      </c>
      <c r="G1241" s="30">
        <v>16659</v>
      </c>
      <c r="H1241" s="30">
        <v>2433</v>
      </c>
      <c r="I1241" s="30">
        <v>573</v>
      </c>
      <c r="J1241" s="30">
        <v>1860</v>
      </c>
      <c r="K1241" s="30">
        <v>14226</v>
      </c>
      <c r="L1241" s="30">
        <v>10167</v>
      </c>
      <c r="M1241" s="30">
        <v>3905</v>
      </c>
      <c r="N1241" s="30">
        <v>154</v>
      </c>
      <c r="O1241" s="30">
        <v>24741</v>
      </c>
      <c r="P1241" s="30">
        <v>8667</v>
      </c>
      <c r="Q1241" s="30">
        <v>1531</v>
      </c>
      <c r="R1241" s="30">
        <v>7136</v>
      </c>
      <c r="S1241" s="30">
        <v>16074</v>
      </c>
      <c r="T1241" s="30">
        <v>13402</v>
      </c>
      <c r="U1241" s="30">
        <v>2611</v>
      </c>
      <c r="V1241" s="30">
        <v>61</v>
      </c>
    </row>
    <row r="1242" spans="1:22" ht="14.25" customHeight="1">
      <c r="A1242" s="31">
        <v>1237</v>
      </c>
      <c r="B1242" s="32" t="s">
        <v>27</v>
      </c>
      <c r="C1242" s="43" t="s">
        <v>346</v>
      </c>
      <c r="D1242" s="32" t="s">
        <v>412</v>
      </c>
      <c r="E1242" s="34" t="s">
        <v>413</v>
      </c>
      <c r="F1242" s="46" t="s">
        <v>413</v>
      </c>
      <c r="G1242" s="36">
        <v>25931</v>
      </c>
      <c r="H1242" s="36">
        <v>6477</v>
      </c>
      <c r="I1242" s="36">
        <v>1581</v>
      </c>
      <c r="J1242" s="36">
        <v>4896</v>
      </c>
      <c r="K1242" s="36">
        <v>19454</v>
      </c>
      <c r="L1242" s="36">
        <v>16003</v>
      </c>
      <c r="M1242" s="36">
        <v>3393</v>
      </c>
      <c r="N1242" s="36">
        <v>58</v>
      </c>
      <c r="O1242" s="36">
        <v>32587</v>
      </c>
      <c r="P1242" s="36">
        <v>15450</v>
      </c>
      <c r="Q1242" s="36">
        <v>3151</v>
      </c>
      <c r="R1242" s="36">
        <v>12299</v>
      </c>
      <c r="S1242" s="36">
        <v>17137</v>
      </c>
      <c r="T1242" s="36">
        <v>15328</v>
      </c>
      <c r="U1242" s="36">
        <v>1785</v>
      </c>
      <c r="V1242" s="36">
        <v>24</v>
      </c>
    </row>
    <row r="1243" spans="1:22" ht="14.25" hidden="1" customHeight="1">
      <c r="A1243" s="16">
        <v>1238</v>
      </c>
      <c r="B1243" s="37" t="s">
        <v>27</v>
      </c>
      <c r="C1243" s="44" t="s">
        <v>346</v>
      </c>
      <c r="D1243" s="45" t="s">
        <v>412</v>
      </c>
      <c r="E1243" s="39" t="s">
        <v>413</v>
      </c>
      <c r="F1243" s="29" t="s">
        <v>21</v>
      </c>
      <c r="G1243" s="40">
        <v>19421</v>
      </c>
      <c r="H1243" s="40">
        <v>5295</v>
      </c>
      <c r="I1243" s="40">
        <v>1283</v>
      </c>
      <c r="J1243" s="40">
        <v>4012</v>
      </c>
      <c r="K1243" s="40">
        <v>14126</v>
      </c>
      <c r="L1243" s="40">
        <v>11811</v>
      </c>
      <c r="M1243" s="40">
        <v>2291</v>
      </c>
      <c r="N1243" s="40">
        <v>24</v>
      </c>
      <c r="O1243" s="40">
        <v>22506</v>
      </c>
      <c r="P1243" s="40">
        <v>11987</v>
      </c>
      <c r="Q1243" s="40">
        <v>2579</v>
      </c>
      <c r="R1243" s="40">
        <v>9408</v>
      </c>
      <c r="S1243" s="40">
        <v>10519</v>
      </c>
      <c r="T1243" s="40">
        <v>9857</v>
      </c>
      <c r="U1243" s="40">
        <v>651</v>
      </c>
      <c r="V1243" s="40">
        <v>11</v>
      </c>
    </row>
    <row r="1244" spans="1:22" ht="14.25" hidden="1" customHeight="1">
      <c r="A1244" s="16">
        <v>1239</v>
      </c>
      <c r="B1244" s="37" t="s">
        <v>27</v>
      </c>
      <c r="C1244" s="44" t="s">
        <v>346</v>
      </c>
      <c r="D1244" s="45" t="s">
        <v>412</v>
      </c>
      <c r="E1244" s="39" t="s">
        <v>413</v>
      </c>
      <c r="F1244" s="29" t="s">
        <v>22</v>
      </c>
      <c r="G1244" s="40">
        <v>6510</v>
      </c>
      <c r="H1244" s="40">
        <v>1182</v>
      </c>
      <c r="I1244" s="40">
        <v>298</v>
      </c>
      <c r="J1244" s="40">
        <v>884</v>
      </c>
      <c r="K1244" s="40">
        <v>5328</v>
      </c>
      <c r="L1244" s="40">
        <v>4192</v>
      </c>
      <c r="M1244" s="40">
        <v>1102</v>
      </c>
      <c r="N1244" s="40">
        <v>34</v>
      </c>
      <c r="O1244" s="40">
        <v>10081</v>
      </c>
      <c r="P1244" s="40">
        <v>3463</v>
      </c>
      <c r="Q1244" s="40">
        <v>572</v>
      </c>
      <c r="R1244" s="40">
        <v>2891</v>
      </c>
      <c r="S1244" s="40">
        <v>6618</v>
      </c>
      <c r="T1244" s="40">
        <v>5471</v>
      </c>
      <c r="U1244" s="40">
        <v>1134</v>
      </c>
      <c r="V1244" s="40">
        <v>13</v>
      </c>
    </row>
    <row r="1245" spans="1:22" ht="14.25" customHeight="1">
      <c r="A1245" s="31">
        <v>1240</v>
      </c>
      <c r="B1245" s="32" t="s">
        <v>27</v>
      </c>
      <c r="C1245" s="43" t="s">
        <v>346</v>
      </c>
      <c r="D1245" s="32" t="s">
        <v>412</v>
      </c>
      <c r="E1245" s="34" t="s">
        <v>414</v>
      </c>
      <c r="F1245" s="46" t="s">
        <v>414</v>
      </c>
      <c r="G1245" s="36">
        <v>6757</v>
      </c>
      <c r="H1245" s="36">
        <v>1024</v>
      </c>
      <c r="I1245" s="36">
        <v>123</v>
      </c>
      <c r="J1245" s="36">
        <v>901</v>
      </c>
      <c r="K1245" s="36">
        <v>5733</v>
      </c>
      <c r="L1245" s="36">
        <v>4919</v>
      </c>
      <c r="M1245" s="36">
        <v>806</v>
      </c>
      <c r="N1245" s="36">
        <v>8</v>
      </c>
      <c r="O1245" s="36">
        <v>6157</v>
      </c>
      <c r="P1245" s="36">
        <v>3193</v>
      </c>
      <c r="Q1245" s="36">
        <v>403</v>
      </c>
      <c r="R1245" s="36">
        <v>2790</v>
      </c>
      <c r="S1245" s="36">
        <v>2964</v>
      </c>
      <c r="T1245" s="36">
        <v>2749</v>
      </c>
      <c r="U1245" s="36">
        <v>202</v>
      </c>
      <c r="V1245" s="36">
        <v>13</v>
      </c>
    </row>
    <row r="1246" spans="1:22" ht="14.25" hidden="1" customHeight="1">
      <c r="A1246" s="16">
        <v>1241</v>
      </c>
      <c r="B1246" s="37" t="s">
        <v>27</v>
      </c>
      <c r="C1246" s="44" t="s">
        <v>346</v>
      </c>
      <c r="D1246" s="45" t="s">
        <v>412</v>
      </c>
      <c r="E1246" s="39" t="s">
        <v>414</v>
      </c>
      <c r="F1246" s="29" t="s">
        <v>21</v>
      </c>
      <c r="G1246" s="40">
        <v>6140</v>
      </c>
      <c r="H1246" s="40">
        <v>968</v>
      </c>
      <c r="I1246" s="40">
        <v>106</v>
      </c>
      <c r="J1246" s="40">
        <v>862</v>
      </c>
      <c r="K1246" s="40">
        <v>5172</v>
      </c>
      <c r="L1246" s="40">
        <v>4449</v>
      </c>
      <c r="M1246" s="40">
        <v>715</v>
      </c>
      <c r="N1246" s="40">
        <v>8</v>
      </c>
      <c r="O1246" s="40">
        <v>5182</v>
      </c>
      <c r="P1246" s="40">
        <v>2948</v>
      </c>
      <c r="Q1246" s="40">
        <v>386</v>
      </c>
      <c r="R1246" s="40">
        <v>2562</v>
      </c>
      <c r="S1246" s="40">
        <v>2234</v>
      </c>
      <c r="T1246" s="40">
        <v>2144</v>
      </c>
      <c r="U1246" s="40">
        <v>88</v>
      </c>
      <c r="V1246" s="40">
        <v>2</v>
      </c>
    </row>
    <row r="1247" spans="1:22" ht="14.25" hidden="1" customHeight="1">
      <c r="A1247" s="16">
        <v>1242</v>
      </c>
      <c r="B1247" s="37" t="s">
        <v>27</v>
      </c>
      <c r="C1247" s="44" t="s">
        <v>346</v>
      </c>
      <c r="D1247" s="45" t="s">
        <v>412</v>
      </c>
      <c r="E1247" s="39" t="s">
        <v>414</v>
      </c>
      <c r="F1247" s="29" t="s">
        <v>22</v>
      </c>
      <c r="G1247" s="40">
        <v>617</v>
      </c>
      <c r="H1247" s="40">
        <v>56</v>
      </c>
      <c r="I1247" s="40">
        <v>17</v>
      </c>
      <c r="J1247" s="40">
        <v>39</v>
      </c>
      <c r="K1247" s="40">
        <v>561</v>
      </c>
      <c r="L1247" s="40">
        <v>470</v>
      </c>
      <c r="M1247" s="40">
        <v>91</v>
      </c>
      <c r="N1247" s="40">
        <v>0</v>
      </c>
      <c r="O1247" s="40">
        <v>975</v>
      </c>
      <c r="P1247" s="40">
        <v>245</v>
      </c>
      <c r="Q1247" s="40">
        <v>17</v>
      </c>
      <c r="R1247" s="40">
        <v>228</v>
      </c>
      <c r="S1247" s="40">
        <v>730</v>
      </c>
      <c r="T1247" s="40">
        <v>605</v>
      </c>
      <c r="U1247" s="40">
        <v>114</v>
      </c>
      <c r="V1247" s="40">
        <v>11</v>
      </c>
    </row>
    <row r="1248" spans="1:22" ht="14.25" customHeight="1">
      <c r="A1248" s="31">
        <v>1243</v>
      </c>
      <c r="B1248" s="32" t="s">
        <v>27</v>
      </c>
      <c r="C1248" s="43" t="s">
        <v>346</v>
      </c>
      <c r="D1248" s="32" t="s">
        <v>412</v>
      </c>
      <c r="E1248" s="34" t="s">
        <v>344</v>
      </c>
      <c r="F1248" s="46" t="s">
        <v>344</v>
      </c>
      <c r="G1248" s="36">
        <v>13779</v>
      </c>
      <c r="H1248" s="36">
        <v>2116</v>
      </c>
      <c r="I1248" s="36">
        <v>406</v>
      </c>
      <c r="J1248" s="36">
        <v>1710</v>
      </c>
      <c r="K1248" s="36">
        <v>11663</v>
      </c>
      <c r="L1248" s="36">
        <v>8348</v>
      </c>
      <c r="M1248" s="36">
        <v>3195</v>
      </c>
      <c r="N1248" s="36">
        <v>120</v>
      </c>
      <c r="O1248" s="36">
        <v>16494</v>
      </c>
      <c r="P1248" s="36">
        <v>6573</v>
      </c>
      <c r="Q1248" s="36">
        <v>1187</v>
      </c>
      <c r="R1248" s="36">
        <v>5386</v>
      </c>
      <c r="S1248" s="36">
        <v>9921</v>
      </c>
      <c r="T1248" s="36">
        <v>8485</v>
      </c>
      <c r="U1248" s="36">
        <v>1398</v>
      </c>
      <c r="V1248" s="36">
        <v>38</v>
      </c>
    </row>
    <row r="1249" spans="1:22" ht="14.25" hidden="1" customHeight="1">
      <c r="A1249" s="16">
        <v>1244</v>
      </c>
      <c r="B1249" s="37" t="s">
        <v>27</v>
      </c>
      <c r="C1249" s="44" t="s">
        <v>346</v>
      </c>
      <c r="D1249" s="45" t="s">
        <v>412</v>
      </c>
      <c r="E1249" s="39" t="s">
        <v>344</v>
      </c>
      <c r="F1249" s="29" t="s">
        <v>21</v>
      </c>
      <c r="G1249" s="40">
        <v>4247</v>
      </c>
      <c r="H1249" s="40">
        <v>921</v>
      </c>
      <c r="I1249" s="40">
        <v>148</v>
      </c>
      <c r="J1249" s="40">
        <v>773</v>
      </c>
      <c r="K1249" s="40">
        <v>3326</v>
      </c>
      <c r="L1249" s="40">
        <v>2843</v>
      </c>
      <c r="M1249" s="40">
        <v>483</v>
      </c>
      <c r="N1249" s="40">
        <v>0</v>
      </c>
      <c r="O1249" s="40">
        <v>2809</v>
      </c>
      <c r="P1249" s="40">
        <v>1614</v>
      </c>
      <c r="Q1249" s="40">
        <v>245</v>
      </c>
      <c r="R1249" s="40">
        <v>1369</v>
      </c>
      <c r="S1249" s="40">
        <v>1195</v>
      </c>
      <c r="T1249" s="40">
        <v>1159</v>
      </c>
      <c r="U1249" s="40">
        <v>35</v>
      </c>
      <c r="V1249" s="40">
        <v>1</v>
      </c>
    </row>
    <row r="1250" spans="1:22" ht="14.25" hidden="1" customHeight="1">
      <c r="A1250" s="16">
        <v>1245</v>
      </c>
      <c r="B1250" s="37" t="s">
        <v>27</v>
      </c>
      <c r="C1250" s="44" t="s">
        <v>346</v>
      </c>
      <c r="D1250" s="45" t="s">
        <v>412</v>
      </c>
      <c r="E1250" s="39" t="s">
        <v>344</v>
      </c>
      <c r="F1250" s="29" t="s">
        <v>22</v>
      </c>
      <c r="G1250" s="40">
        <v>9532</v>
      </c>
      <c r="H1250" s="40">
        <v>1195</v>
      </c>
      <c r="I1250" s="40">
        <v>258</v>
      </c>
      <c r="J1250" s="40">
        <v>937</v>
      </c>
      <c r="K1250" s="40">
        <v>8337</v>
      </c>
      <c r="L1250" s="40">
        <v>5505</v>
      </c>
      <c r="M1250" s="40">
        <v>2712</v>
      </c>
      <c r="N1250" s="40">
        <v>120</v>
      </c>
      <c r="O1250" s="40">
        <v>13685</v>
      </c>
      <c r="P1250" s="40">
        <v>4959</v>
      </c>
      <c r="Q1250" s="40">
        <v>942</v>
      </c>
      <c r="R1250" s="40">
        <v>4017</v>
      </c>
      <c r="S1250" s="40">
        <v>8726</v>
      </c>
      <c r="T1250" s="40">
        <v>7326</v>
      </c>
      <c r="U1250" s="40">
        <v>1363</v>
      </c>
      <c r="V1250" s="40">
        <v>37</v>
      </c>
    </row>
    <row r="1251" spans="1:22" ht="14.25" hidden="1" customHeight="1">
      <c r="A1251" s="47">
        <v>1246</v>
      </c>
      <c r="B1251" s="12" t="s">
        <v>23</v>
      </c>
      <c r="C1251" s="13" t="s">
        <v>415</v>
      </c>
      <c r="D1251" s="12"/>
      <c r="E1251" s="14"/>
      <c r="F1251" s="15" t="s">
        <v>415</v>
      </c>
      <c r="G1251" s="11">
        <v>404733</v>
      </c>
      <c r="H1251" s="11">
        <v>176389</v>
      </c>
      <c r="I1251" s="11">
        <v>64916</v>
      </c>
      <c r="J1251" s="11">
        <v>111473</v>
      </c>
      <c r="K1251" s="11">
        <v>228344</v>
      </c>
      <c r="L1251" s="11">
        <v>185883</v>
      </c>
      <c r="M1251" s="11">
        <v>38421</v>
      </c>
      <c r="N1251" s="11">
        <v>4040</v>
      </c>
      <c r="O1251" s="11">
        <v>458946</v>
      </c>
      <c r="P1251" s="11">
        <v>258505</v>
      </c>
      <c r="Q1251" s="11">
        <v>79635</v>
      </c>
      <c r="R1251" s="11">
        <v>178870</v>
      </c>
      <c r="S1251" s="11">
        <v>200441</v>
      </c>
      <c r="T1251" s="11">
        <v>177775</v>
      </c>
      <c r="U1251" s="11">
        <v>20623</v>
      </c>
      <c r="V1251" s="11">
        <v>2043</v>
      </c>
    </row>
    <row r="1252" spans="1:22" ht="14.25" hidden="1" customHeight="1">
      <c r="A1252" s="16">
        <v>1247</v>
      </c>
      <c r="B1252" s="17" t="s">
        <v>23</v>
      </c>
      <c r="C1252" s="18" t="s">
        <v>415</v>
      </c>
      <c r="D1252" s="19"/>
      <c r="E1252" s="20"/>
      <c r="F1252" s="21" t="s">
        <v>21</v>
      </c>
      <c r="G1252" s="22">
        <v>296739</v>
      </c>
      <c r="H1252" s="22">
        <v>162946</v>
      </c>
      <c r="I1252" s="22">
        <v>62780</v>
      </c>
      <c r="J1252" s="22">
        <v>100166</v>
      </c>
      <c r="K1252" s="22">
        <v>133793</v>
      </c>
      <c r="L1252" s="22">
        <v>123595</v>
      </c>
      <c r="M1252" s="22">
        <v>10071</v>
      </c>
      <c r="N1252" s="22">
        <v>127</v>
      </c>
      <c r="O1252" s="22">
        <v>337602</v>
      </c>
      <c r="P1252" s="22">
        <v>224606</v>
      </c>
      <c r="Q1252" s="22">
        <v>74585</v>
      </c>
      <c r="R1252" s="22">
        <v>150021</v>
      </c>
      <c r="S1252" s="22">
        <v>112996</v>
      </c>
      <c r="T1252" s="22">
        <v>109517</v>
      </c>
      <c r="U1252" s="22">
        <v>3452</v>
      </c>
      <c r="V1252" s="22">
        <v>27</v>
      </c>
    </row>
    <row r="1253" spans="1:22" ht="14.25" hidden="1" customHeight="1">
      <c r="A1253" s="16">
        <v>1248</v>
      </c>
      <c r="B1253" s="17" t="s">
        <v>23</v>
      </c>
      <c r="C1253" s="18" t="s">
        <v>415</v>
      </c>
      <c r="D1253" s="19"/>
      <c r="E1253" s="20"/>
      <c r="F1253" s="21" t="s">
        <v>22</v>
      </c>
      <c r="G1253" s="22">
        <v>107994</v>
      </c>
      <c r="H1253" s="22">
        <v>13443</v>
      </c>
      <c r="I1253" s="22">
        <v>2136</v>
      </c>
      <c r="J1253" s="22">
        <v>11307</v>
      </c>
      <c r="K1253" s="22">
        <v>94551</v>
      </c>
      <c r="L1253" s="22">
        <v>62288</v>
      </c>
      <c r="M1253" s="22">
        <v>28350</v>
      </c>
      <c r="N1253" s="22">
        <v>3913</v>
      </c>
      <c r="O1253" s="22">
        <v>121344</v>
      </c>
      <c r="P1253" s="22">
        <v>33899</v>
      </c>
      <c r="Q1253" s="22">
        <v>5050</v>
      </c>
      <c r="R1253" s="22">
        <v>28849</v>
      </c>
      <c r="S1253" s="22">
        <v>87445</v>
      </c>
      <c r="T1253" s="22">
        <v>68258</v>
      </c>
      <c r="U1253" s="22">
        <v>17171</v>
      </c>
      <c r="V1253" s="22">
        <v>2016</v>
      </c>
    </row>
    <row r="1254" spans="1:22" ht="14.25" hidden="1" customHeight="1">
      <c r="A1254" s="23">
        <v>1249</v>
      </c>
      <c r="B1254" s="24" t="s">
        <v>25</v>
      </c>
      <c r="C1254" s="41" t="s">
        <v>415</v>
      </c>
      <c r="D1254" s="24" t="s">
        <v>169</v>
      </c>
      <c r="E1254" s="26"/>
      <c r="F1254" s="27" t="s">
        <v>169</v>
      </c>
      <c r="G1254" s="28">
        <v>107301</v>
      </c>
      <c r="H1254" s="28">
        <v>63858</v>
      </c>
      <c r="I1254" s="28">
        <v>28025</v>
      </c>
      <c r="J1254" s="28">
        <v>35833</v>
      </c>
      <c r="K1254" s="28">
        <v>43443</v>
      </c>
      <c r="L1254" s="28">
        <v>39671</v>
      </c>
      <c r="M1254" s="28">
        <v>3685</v>
      </c>
      <c r="N1254" s="28">
        <v>87</v>
      </c>
      <c r="O1254" s="28">
        <v>128581</v>
      </c>
      <c r="P1254" s="28">
        <v>88760</v>
      </c>
      <c r="Q1254" s="28">
        <v>35000</v>
      </c>
      <c r="R1254" s="28">
        <v>53760</v>
      </c>
      <c r="S1254" s="28">
        <v>39821</v>
      </c>
      <c r="T1254" s="28">
        <v>37833</v>
      </c>
      <c r="U1254" s="28">
        <v>1959</v>
      </c>
      <c r="V1254" s="28">
        <v>29</v>
      </c>
    </row>
    <row r="1255" spans="1:22" ht="14.25" hidden="1" customHeight="1">
      <c r="A1255" s="16">
        <v>1250</v>
      </c>
      <c r="B1255" s="17" t="s">
        <v>25</v>
      </c>
      <c r="C1255" s="42" t="s">
        <v>415</v>
      </c>
      <c r="D1255" s="19" t="s">
        <v>169</v>
      </c>
      <c r="E1255" s="20"/>
      <c r="F1255" s="29" t="s">
        <v>21</v>
      </c>
      <c r="G1255" s="30">
        <v>97532</v>
      </c>
      <c r="H1255" s="30">
        <v>61548</v>
      </c>
      <c r="I1255" s="30">
        <v>27533</v>
      </c>
      <c r="J1255" s="30">
        <v>34015</v>
      </c>
      <c r="K1255" s="30">
        <v>35984</v>
      </c>
      <c r="L1255" s="30">
        <v>33617</v>
      </c>
      <c r="M1255" s="30">
        <v>2335</v>
      </c>
      <c r="N1255" s="30">
        <v>32</v>
      </c>
      <c r="O1255" s="30">
        <v>115990</v>
      </c>
      <c r="P1255" s="30">
        <v>82959</v>
      </c>
      <c r="Q1255" s="30">
        <v>33803</v>
      </c>
      <c r="R1255" s="30">
        <v>49156</v>
      </c>
      <c r="S1255" s="30">
        <v>33031</v>
      </c>
      <c r="T1255" s="30">
        <v>32012</v>
      </c>
      <c r="U1255" s="30">
        <v>1018</v>
      </c>
      <c r="V1255" s="30">
        <v>1</v>
      </c>
    </row>
    <row r="1256" spans="1:22" ht="14.25" hidden="1" customHeight="1">
      <c r="A1256" s="16">
        <v>1251</v>
      </c>
      <c r="B1256" s="17" t="s">
        <v>25</v>
      </c>
      <c r="C1256" s="42" t="s">
        <v>415</v>
      </c>
      <c r="D1256" s="19" t="s">
        <v>169</v>
      </c>
      <c r="E1256" s="20"/>
      <c r="F1256" s="29" t="s">
        <v>22</v>
      </c>
      <c r="G1256" s="30">
        <v>9769</v>
      </c>
      <c r="H1256" s="30">
        <v>2310</v>
      </c>
      <c r="I1256" s="30">
        <v>492</v>
      </c>
      <c r="J1256" s="30">
        <v>1818</v>
      </c>
      <c r="K1256" s="30">
        <v>7459</v>
      </c>
      <c r="L1256" s="30">
        <v>6054</v>
      </c>
      <c r="M1256" s="30">
        <v>1350</v>
      </c>
      <c r="N1256" s="30">
        <v>55</v>
      </c>
      <c r="O1256" s="30">
        <v>12591</v>
      </c>
      <c r="P1256" s="30">
        <v>5801</v>
      </c>
      <c r="Q1256" s="30">
        <v>1197</v>
      </c>
      <c r="R1256" s="30">
        <v>4604</v>
      </c>
      <c r="S1256" s="30">
        <v>6790</v>
      </c>
      <c r="T1256" s="30">
        <v>5821</v>
      </c>
      <c r="U1256" s="30">
        <v>941</v>
      </c>
      <c r="V1256" s="30">
        <v>28</v>
      </c>
    </row>
    <row r="1257" spans="1:22" ht="14.25" customHeight="1">
      <c r="A1257" s="31">
        <v>1252</v>
      </c>
      <c r="B1257" s="32" t="s">
        <v>27</v>
      </c>
      <c r="C1257" s="43" t="s">
        <v>415</v>
      </c>
      <c r="D1257" s="32" t="s">
        <v>169</v>
      </c>
      <c r="E1257" s="34" t="s">
        <v>416</v>
      </c>
      <c r="F1257" s="46" t="s">
        <v>416</v>
      </c>
      <c r="G1257" s="36">
        <v>102098</v>
      </c>
      <c r="H1257" s="36">
        <v>62952</v>
      </c>
      <c r="I1257" s="36">
        <v>27812</v>
      </c>
      <c r="J1257" s="36">
        <v>35140</v>
      </c>
      <c r="K1257" s="36">
        <v>39146</v>
      </c>
      <c r="L1257" s="36">
        <v>36222</v>
      </c>
      <c r="M1257" s="36">
        <v>2851</v>
      </c>
      <c r="N1257" s="36">
        <v>73</v>
      </c>
      <c r="O1257" s="36">
        <v>121156</v>
      </c>
      <c r="P1257" s="36">
        <v>86161</v>
      </c>
      <c r="Q1257" s="36">
        <v>34330</v>
      </c>
      <c r="R1257" s="36">
        <v>51831</v>
      </c>
      <c r="S1257" s="36">
        <v>34995</v>
      </c>
      <c r="T1257" s="36">
        <v>33842</v>
      </c>
      <c r="U1257" s="36">
        <v>1147</v>
      </c>
      <c r="V1257" s="36">
        <v>6</v>
      </c>
    </row>
    <row r="1258" spans="1:22" ht="14.25" hidden="1" customHeight="1">
      <c r="A1258" s="16">
        <v>1253</v>
      </c>
      <c r="B1258" s="37" t="s">
        <v>27</v>
      </c>
      <c r="C1258" s="44" t="s">
        <v>415</v>
      </c>
      <c r="D1258" s="45" t="s">
        <v>169</v>
      </c>
      <c r="E1258" s="39" t="s">
        <v>416</v>
      </c>
      <c r="F1258" s="29" t="s">
        <v>21</v>
      </c>
      <c r="G1258" s="40">
        <v>97532</v>
      </c>
      <c r="H1258" s="40">
        <v>61548</v>
      </c>
      <c r="I1258" s="40">
        <v>27533</v>
      </c>
      <c r="J1258" s="40">
        <v>34015</v>
      </c>
      <c r="K1258" s="40">
        <v>35984</v>
      </c>
      <c r="L1258" s="40">
        <v>33617</v>
      </c>
      <c r="M1258" s="40">
        <v>2335</v>
      </c>
      <c r="N1258" s="40">
        <v>32</v>
      </c>
      <c r="O1258" s="40">
        <v>115990</v>
      </c>
      <c r="P1258" s="40">
        <v>82959</v>
      </c>
      <c r="Q1258" s="40">
        <v>33803</v>
      </c>
      <c r="R1258" s="40">
        <v>49156</v>
      </c>
      <c r="S1258" s="40">
        <v>33031</v>
      </c>
      <c r="T1258" s="40">
        <v>32012</v>
      </c>
      <c r="U1258" s="40">
        <v>1018</v>
      </c>
      <c r="V1258" s="40">
        <v>1</v>
      </c>
    </row>
    <row r="1259" spans="1:22" ht="14.25" hidden="1" customHeight="1">
      <c r="A1259" s="16">
        <v>1254</v>
      </c>
      <c r="B1259" s="37" t="s">
        <v>27</v>
      </c>
      <c r="C1259" s="44" t="s">
        <v>415</v>
      </c>
      <c r="D1259" s="45" t="s">
        <v>169</v>
      </c>
      <c r="E1259" s="39" t="s">
        <v>416</v>
      </c>
      <c r="F1259" s="29" t="s">
        <v>22</v>
      </c>
      <c r="G1259" s="40">
        <v>4566</v>
      </c>
      <c r="H1259" s="40">
        <v>1404</v>
      </c>
      <c r="I1259" s="40">
        <v>279</v>
      </c>
      <c r="J1259" s="40">
        <v>1125</v>
      </c>
      <c r="K1259" s="40">
        <v>3162</v>
      </c>
      <c r="L1259" s="40">
        <v>2605</v>
      </c>
      <c r="M1259" s="40">
        <v>516</v>
      </c>
      <c r="N1259" s="40">
        <v>41</v>
      </c>
      <c r="O1259" s="40">
        <v>5166</v>
      </c>
      <c r="P1259" s="40">
        <v>3202</v>
      </c>
      <c r="Q1259" s="40">
        <v>527</v>
      </c>
      <c r="R1259" s="40">
        <v>2675</v>
      </c>
      <c r="S1259" s="40">
        <v>1964</v>
      </c>
      <c r="T1259" s="40">
        <v>1830</v>
      </c>
      <c r="U1259" s="40">
        <v>129</v>
      </c>
      <c r="V1259" s="40">
        <v>5</v>
      </c>
    </row>
    <row r="1260" spans="1:22" ht="14.25" customHeight="1">
      <c r="A1260" s="31">
        <v>1255</v>
      </c>
      <c r="B1260" s="32" t="s">
        <v>27</v>
      </c>
      <c r="C1260" s="43" t="s">
        <v>415</v>
      </c>
      <c r="D1260" s="32" t="s">
        <v>169</v>
      </c>
      <c r="E1260" s="34" t="s">
        <v>398</v>
      </c>
      <c r="F1260" s="46" t="s">
        <v>398</v>
      </c>
      <c r="G1260" s="36">
        <v>5203</v>
      </c>
      <c r="H1260" s="36">
        <v>906</v>
      </c>
      <c r="I1260" s="36">
        <v>213</v>
      </c>
      <c r="J1260" s="36">
        <v>693</v>
      </c>
      <c r="K1260" s="36">
        <v>4297</v>
      </c>
      <c r="L1260" s="36">
        <v>3449</v>
      </c>
      <c r="M1260" s="36">
        <v>834</v>
      </c>
      <c r="N1260" s="36">
        <v>14</v>
      </c>
      <c r="O1260" s="36">
        <v>7425</v>
      </c>
      <c r="P1260" s="36">
        <v>2599</v>
      </c>
      <c r="Q1260" s="36">
        <v>670</v>
      </c>
      <c r="R1260" s="36">
        <v>1929</v>
      </c>
      <c r="S1260" s="36">
        <v>4826</v>
      </c>
      <c r="T1260" s="36">
        <v>3991</v>
      </c>
      <c r="U1260" s="36">
        <v>812</v>
      </c>
      <c r="V1260" s="36">
        <v>23</v>
      </c>
    </row>
    <row r="1261" spans="1:22" ht="14.25" hidden="1" customHeight="1">
      <c r="A1261" s="16">
        <v>1256</v>
      </c>
      <c r="B1261" s="37" t="s">
        <v>27</v>
      </c>
      <c r="C1261" s="44" t="s">
        <v>415</v>
      </c>
      <c r="D1261" s="45" t="s">
        <v>169</v>
      </c>
      <c r="E1261" s="39" t="s">
        <v>398</v>
      </c>
      <c r="F1261" s="29" t="s">
        <v>21</v>
      </c>
      <c r="G1261" s="40">
        <v>0</v>
      </c>
      <c r="H1261" s="40">
        <v>0</v>
      </c>
      <c r="I1261" s="40">
        <v>0</v>
      </c>
      <c r="J1261" s="40">
        <v>0</v>
      </c>
      <c r="K1261" s="40">
        <v>0</v>
      </c>
      <c r="L1261" s="40">
        <v>0</v>
      </c>
      <c r="M1261" s="40">
        <v>0</v>
      </c>
      <c r="N1261" s="40">
        <v>0</v>
      </c>
      <c r="O1261" s="40">
        <v>0</v>
      </c>
      <c r="P1261" s="40">
        <v>0</v>
      </c>
      <c r="Q1261" s="40">
        <v>0</v>
      </c>
      <c r="R1261" s="40">
        <v>0</v>
      </c>
      <c r="S1261" s="40">
        <v>0</v>
      </c>
      <c r="T1261" s="40">
        <v>0</v>
      </c>
      <c r="U1261" s="40">
        <v>0</v>
      </c>
      <c r="V1261" s="40">
        <v>0</v>
      </c>
    </row>
    <row r="1262" spans="1:22" ht="14.25" hidden="1" customHeight="1">
      <c r="A1262" s="16">
        <v>1257</v>
      </c>
      <c r="B1262" s="37" t="s">
        <v>27</v>
      </c>
      <c r="C1262" s="44" t="s">
        <v>415</v>
      </c>
      <c r="D1262" s="45" t="s">
        <v>169</v>
      </c>
      <c r="E1262" s="39" t="s">
        <v>398</v>
      </c>
      <c r="F1262" s="29" t="s">
        <v>22</v>
      </c>
      <c r="G1262" s="40">
        <v>5203</v>
      </c>
      <c r="H1262" s="40">
        <v>906</v>
      </c>
      <c r="I1262" s="40">
        <v>213</v>
      </c>
      <c r="J1262" s="40">
        <v>693</v>
      </c>
      <c r="K1262" s="40">
        <v>4297</v>
      </c>
      <c r="L1262" s="40">
        <v>3449</v>
      </c>
      <c r="M1262" s="40">
        <v>834</v>
      </c>
      <c r="N1262" s="40">
        <v>14</v>
      </c>
      <c r="O1262" s="40">
        <v>7425</v>
      </c>
      <c r="P1262" s="40">
        <v>2599</v>
      </c>
      <c r="Q1262" s="40">
        <v>670</v>
      </c>
      <c r="R1262" s="40">
        <v>1929</v>
      </c>
      <c r="S1262" s="40">
        <v>4826</v>
      </c>
      <c r="T1262" s="40">
        <v>3991</v>
      </c>
      <c r="U1262" s="40">
        <v>812</v>
      </c>
      <c r="V1262" s="40">
        <v>23</v>
      </c>
    </row>
    <row r="1263" spans="1:22" ht="14.25" hidden="1" customHeight="1">
      <c r="A1263" s="23">
        <v>1258</v>
      </c>
      <c r="B1263" s="24" t="s">
        <v>25</v>
      </c>
      <c r="C1263" s="41" t="s">
        <v>415</v>
      </c>
      <c r="D1263" s="24" t="s">
        <v>417</v>
      </c>
      <c r="E1263" s="26"/>
      <c r="F1263" s="27" t="s">
        <v>417</v>
      </c>
      <c r="G1263" s="28">
        <v>125663</v>
      </c>
      <c r="H1263" s="28">
        <v>60042</v>
      </c>
      <c r="I1263" s="28">
        <v>23386</v>
      </c>
      <c r="J1263" s="28">
        <v>36656</v>
      </c>
      <c r="K1263" s="28">
        <v>65621</v>
      </c>
      <c r="L1263" s="28">
        <v>56929</v>
      </c>
      <c r="M1263" s="28">
        <v>8505</v>
      </c>
      <c r="N1263" s="28">
        <v>187</v>
      </c>
      <c r="O1263" s="28">
        <v>142737</v>
      </c>
      <c r="P1263" s="28">
        <v>83033</v>
      </c>
      <c r="Q1263" s="28">
        <v>25736</v>
      </c>
      <c r="R1263" s="28">
        <v>57297</v>
      </c>
      <c r="S1263" s="28">
        <v>59704</v>
      </c>
      <c r="T1263" s="28">
        <v>57285</v>
      </c>
      <c r="U1263" s="28">
        <v>2398</v>
      </c>
      <c r="V1263" s="28">
        <v>21</v>
      </c>
    </row>
    <row r="1264" spans="1:22" ht="14.25" hidden="1" customHeight="1">
      <c r="A1264" s="16">
        <v>1259</v>
      </c>
      <c r="B1264" s="17" t="s">
        <v>25</v>
      </c>
      <c r="C1264" s="42" t="s">
        <v>415</v>
      </c>
      <c r="D1264" s="19" t="s">
        <v>417</v>
      </c>
      <c r="E1264" s="20"/>
      <c r="F1264" s="29" t="s">
        <v>21</v>
      </c>
      <c r="G1264" s="30">
        <v>110060</v>
      </c>
      <c r="H1264" s="30">
        <v>58520</v>
      </c>
      <c r="I1264" s="30">
        <v>23154</v>
      </c>
      <c r="J1264" s="30">
        <v>35366</v>
      </c>
      <c r="K1264" s="30">
        <v>51540</v>
      </c>
      <c r="L1264" s="30">
        <v>46846</v>
      </c>
      <c r="M1264" s="30">
        <v>4647</v>
      </c>
      <c r="N1264" s="30">
        <v>47</v>
      </c>
      <c r="O1264" s="30">
        <v>126789</v>
      </c>
      <c r="P1264" s="30">
        <v>78576</v>
      </c>
      <c r="Q1264" s="30">
        <v>25257</v>
      </c>
      <c r="R1264" s="30">
        <v>53319</v>
      </c>
      <c r="S1264" s="30">
        <v>48213</v>
      </c>
      <c r="T1264" s="30">
        <v>46671</v>
      </c>
      <c r="U1264" s="30">
        <v>1532</v>
      </c>
      <c r="V1264" s="30">
        <v>10</v>
      </c>
    </row>
    <row r="1265" spans="1:22" ht="14.25" hidden="1" customHeight="1">
      <c r="A1265" s="16">
        <v>1260</v>
      </c>
      <c r="B1265" s="17" t="s">
        <v>25</v>
      </c>
      <c r="C1265" s="42" t="s">
        <v>415</v>
      </c>
      <c r="D1265" s="19" t="s">
        <v>417</v>
      </c>
      <c r="E1265" s="20"/>
      <c r="F1265" s="29" t="s">
        <v>22</v>
      </c>
      <c r="G1265" s="30">
        <v>15603</v>
      </c>
      <c r="H1265" s="30">
        <v>1522</v>
      </c>
      <c r="I1265" s="30">
        <v>232</v>
      </c>
      <c r="J1265" s="30">
        <v>1290</v>
      </c>
      <c r="K1265" s="30">
        <v>14081</v>
      </c>
      <c r="L1265" s="30">
        <v>10083</v>
      </c>
      <c r="M1265" s="30">
        <v>3858</v>
      </c>
      <c r="N1265" s="30">
        <v>140</v>
      </c>
      <c r="O1265" s="30">
        <v>15948</v>
      </c>
      <c r="P1265" s="30">
        <v>4457</v>
      </c>
      <c r="Q1265" s="30">
        <v>479</v>
      </c>
      <c r="R1265" s="30">
        <v>3978</v>
      </c>
      <c r="S1265" s="30">
        <v>11491</v>
      </c>
      <c r="T1265" s="30">
        <v>10614</v>
      </c>
      <c r="U1265" s="30">
        <v>866</v>
      </c>
      <c r="V1265" s="30">
        <v>11</v>
      </c>
    </row>
    <row r="1266" spans="1:22" ht="14.25" customHeight="1">
      <c r="A1266" s="31">
        <v>1261</v>
      </c>
      <c r="B1266" s="32" t="s">
        <v>27</v>
      </c>
      <c r="C1266" s="43" t="s">
        <v>415</v>
      </c>
      <c r="D1266" s="32" t="s">
        <v>417</v>
      </c>
      <c r="E1266" s="34" t="s">
        <v>418</v>
      </c>
      <c r="F1266" s="46" t="s">
        <v>418</v>
      </c>
      <c r="G1266" s="36">
        <v>85876</v>
      </c>
      <c r="H1266" s="36">
        <v>35459</v>
      </c>
      <c r="I1266" s="36">
        <v>13248</v>
      </c>
      <c r="J1266" s="36">
        <v>22211</v>
      </c>
      <c r="K1266" s="36">
        <v>50417</v>
      </c>
      <c r="L1266" s="36">
        <v>43062</v>
      </c>
      <c r="M1266" s="36">
        <v>7195</v>
      </c>
      <c r="N1266" s="36">
        <v>160</v>
      </c>
      <c r="O1266" s="36">
        <v>104437</v>
      </c>
      <c r="P1266" s="36">
        <v>55093</v>
      </c>
      <c r="Q1266" s="36">
        <v>17145</v>
      </c>
      <c r="R1266" s="36">
        <v>37948</v>
      </c>
      <c r="S1266" s="36">
        <v>49344</v>
      </c>
      <c r="T1266" s="36">
        <v>47344</v>
      </c>
      <c r="U1266" s="36">
        <v>1981</v>
      </c>
      <c r="V1266" s="36">
        <v>19</v>
      </c>
    </row>
    <row r="1267" spans="1:22" ht="14.25" hidden="1" customHeight="1">
      <c r="A1267" s="16">
        <v>1262</v>
      </c>
      <c r="B1267" s="37" t="s">
        <v>27</v>
      </c>
      <c r="C1267" s="44" t="s">
        <v>415</v>
      </c>
      <c r="D1267" s="45" t="s">
        <v>417</v>
      </c>
      <c r="E1267" s="39" t="s">
        <v>418</v>
      </c>
      <c r="F1267" s="29" t="s">
        <v>21</v>
      </c>
      <c r="G1267" s="40">
        <v>75888</v>
      </c>
      <c r="H1267" s="40">
        <v>34854</v>
      </c>
      <c r="I1267" s="40">
        <v>13162</v>
      </c>
      <c r="J1267" s="40">
        <v>21692</v>
      </c>
      <c r="K1267" s="40">
        <v>41034</v>
      </c>
      <c r="L1267" s="40">
        <v>36653</v>
      </c>
      <c r="M1267" s="40">
        <v>4334</v>
      </c>
      <c r="N1267" s="40">
        <v>47</v>
      </c>
      <c r="O1267" s="40">
        <v>94050</v>
      </c>
      <c r="P1267" s="40">
        <v>52718</v>
      </c>
      <c r="Q1267" s="40">
        <v>16883</v>
      </c>
      <c r="R1267" s="40">
        <v>35835</v>
      </c>
      <c r="S1267" s="40">
        <v>41332</v>
      </c>
      <c r="T1267" s="40">
        <v>39952</v>
      </c>
      <c r="U1267" s="40">
        <v>1370</v>
      </c>
      <c r="V1267" s="40">
        <v>10</v>
      </c>
    </row>
    <row r="1268" spans="1:22" ht="14.25" hidden="1" customHeight="1">
      <c r="A1268" s="16">
        <v>1263</v>
      </c>
      <c r="B1268" s="37" t="s">
        <v>27</v>
      </c>
      <c r="C1268" s="44" t="s">
        <v>415</v>
      </c>
      <c r="D1268" s="45" t="s">
        <v>417</v>
      </c>
      <c r="E1268" s="39" t="s">
        <v>418</v>
      </c>
      <c r="F1268" s="29" t="s">
        <v>22</v>
      </c>
      <c r="G1268" s="40">
        <v>9988</v>
      </c>
      <c r="H1268" s="40">
        <v>605</v>
      </c>
      <c r="I1268" s="40">
        <v>86</v>
      </c>
      <c r="J1268" s="40">
        <v>519</v>
      </c>
      <c r="K1268" s="40">
        <v>9383</v>
      </c>
      <c r="L1268" s="40">
        <v>6409</v>
      </c>
      <c r="M1268" s="40">
        <v>2861</v>
      </c>
      <c r="N1268" s="40">
        <v>113</v>
      </c>
      <c r="O1268" s="40">
        <v>10387</v>
      </c>
      <c r="P1268" s="40">
        <v>2375</v>
      </c>
      <c r="Q1268" s="40">
        <v>262</v>
      </c>
      <c r="R1268" s="40">
        <v>2113</v>
      </c>
      <c r="S1268" s="40">
        <v>8012</v>
      </c>
      <c r="T1268" s="40">
        <v>7392</v>
      </c>
      <c r="U1268" s="40">
        <v>611</v>
      </c>
      <c r="V1268" s="40">
        <v>9</v>
      </c>
    </row>
    <row r="1269" spans="1:22" ht="14.25" customHeight="1">
      <c r="A1269" s="31">
        <v>1264</v>
      </c>
      <c r="B1269" s="32" t="s">
        <v>27</v>
      </c>
      <c r="C1269" s="43" t="s">
        <v>415</v>
      </c>
      <c r="D1269" s="32" t="s">
        <v>417</v>
      </c>
      <c r="E1269" s="34" t="s">
        <v>419</v>
      </c>
      <c r="F1269" s="46" t="s">
        <v>419</v>
      </c>
      <c r="G1269" s="36">
        <v>39787</v>
      </c>
      <c r="H1269" s="36">
        <v>24583</v>
      </c>
      <c r="I1269" s="36">
        <v>10138</v>
      </c>
      <c r="J1269" s="36">
        <v>14445</v>
      </c>
      <c r="K1269" s="36">
        <v>15204</v>
      </c>
      <c r="L1269" s="36">
        <v>13867</v>
      </c>
      <c r="M1269" s="36">
        <v>1310</v>
      </c>
      <c r="N1269" s="36">
        <v>27</v>
      </c>
      <c r="O1269" s="36">
        <v>38300</v>
      </c>
      <c r="P1269" s="36">
        <v>27940</v>
      </c>
      <c r="Q1269" s="36">
        <v>8591</v>
      </c>
      <c r="R1269" s="36">
        <v>19349</v>
      </c>
      <c r="S1269" s="36">
        <v>10360</v>
      </c>
      <c r="T1269" s="36">
        <v>9941</v>
      </c>
      <c r="U1269" s="36">
        <v>417</v>
      </c>
      <c r="V1269" s="36">
        <v>2</v>
      </c>
    </row>
    <row r="1270" spans="1:22" ht="14.25" hidden="1" customHeight="1">
      <c r="A1270" s="16">
        <v>1265</v>
      </c>
      <c r="B1270" s="37" t="s">
        <v>27</v>
      </c>
      <c r="C1270" s="44" t="s">
        <v>415</v>
      </c>
      <c r="D1270" s="45" t="s">
        <v>417</v>
      </c>
      <c r="E1270" s="39" t="s">
        <v>419</v>
      </c>
      <c r="F1270" s="29" t="s">
        <v>21</v>
      </c>
      <c r="G1270" s="40">
        <v>34172</v>
      </c>
      <c r="H1270" s="40">
        <v>23666</v>
      </c>
      <c r="I1270" s="40">
        <v>9992</v>
      </c>
      <c r="J1270" s="40">
        <v>13674</v>
      </c>
      <c r="K1270" s="40">
        <v>10506</v>
      </c>
      <c r="L1270" s="40">
        <v>10193</v>
      </c>
      <c r="M1270" s="40">
        <v>313</v>
      </c>
      <c r="N1270" s="40">
        <v>0</v>
      </c>
      <c r="O1270" s="40">
        <v>32739</v>
      </c>
      <c r="P1270" s="40">
        <v>25858</v>
      </c>
      <c r="Q1270" s="40">
        <v>8374</v>
      </c>
      <c r="R1270" s="40">
        <v>17484</v>
      </c>
      <c r="S1270" s="40">
        <v>6881</v>
      </c>
      <c r="T1270" s="40">
        <v>6719</v>
      </c>
      <c r="U1270" s="40">
        <v>162</v>
      </c>
      <c r="V1270" s="40">
        <v>0</v>
      </c>
    </row>
    <row r="1271" spans="1:22" ht="14.25" hidden="1" customHeight="1">
      <c r="A1271" s="16">
        <v>1266</v>
      </c>
      <c r="B1271" s="37" t="s">
        <v>27</v>
      </c>
      <c r="C1271" s="44" t="s">
        <v>415</v>
      </c>
      <c r="D1271" s="45" t="s">
        <v>417</v>
      </c>
      <c r="E1271" s="39" t="s">
        <v>419</v>
      </c>
      <c r="F1271" s="29" t="s">
        <v>22</v>
      </c>
      <c r="G1271" s="40">
        <v>5615</v>
      </c>
      <c r="H1271" s="40">
        <v>917</v>
      </c>
      <c r="I1271" s="40">
        <v>146</v>
      </c>
      <c r="J1271" s="40">
        <v>771</v>
      </c>
      <c r="K1271" s="40">
        <v>4698</v>
      </c>
      <c r="L1271" s="40">
        <v>3674</v>
      </c>
      <c r="M1271" s="40">
        <v>997</v>
      </c>
      <c r="N1271" s="40">
        <v>27</v>
      </c>
      <c r="O1271" s="40">
        <v>5561</v>
      </c>
      <c r="P1271" s="40">
        <v>2082</v>
      </c>
      <c r="Q1271" s="40">
        <v>217</v>
      </c>
      <c r="R1271" s="40">
        <v>1865</v>
      </c>
      <c r="S1271" s="40">
        <v>3479</v>
      </c>
      <c r="T1271" s="40">
        <v>3222</v>
      </c>
      <c r="U1271" s="40">
        <v>255</v>
      </c>
      <c r="V1271" s="40">
        <v>2</v>
      </c>
    </row>
    <row r="1272" spans="1:22" ht="14.25" hidden="1" customHeight="1">
      <c r="A1272" s="23">
        <v>1267</v>
      </c>
      <c r="B1272" s="24" t="s">
        <v>25</v>
      </c>
      <c r="C1272" s="41" t="s">
        <v>415</v>
      </c>
      <c r="D1272" s="24" t="s">
        <v>420</v>
      </c>
      <c r="E1272" s="26"/>
      <c r="F1272" s="27" t="s">
        <v>420</v>
      </c>
      <c r="G1272" s="28">
        <v>79718</v>
      </c>
      <c r="H1272" s="28">
        <v>25181</v>
      </c>
      <c r="I1272" s="28">
        <v>6660</v>
      </c>
      <c r="J1272" s="28">
        <v>18521</v>
      </c>
      <c r="K1272" s="28">
        <v>54537</v>
      </c>
      <c r="L1272" s="28">
        <v>37411</v>
      </c>
      <c r="M1272" s="28">
        <v>14538</v>
      </c>
      <c r="N1272" s="28">
        <v>2588</v>
      </c>
      <c r="O1272" s="28">
        <v>84679</v>
      </c>
      <c r="P1272" s="28">
        <v>38244</v>
      </c>
      <c r="Q1272" s="28">
        <v>8481</v>
      </c>
      <c r="R1272" s="28">
        <v>29763</v>
      </c>
      <c r="S1272" s="28">
        <v>46435</v>
      </c>
      <c r="T1272" s="28">
        <v>36504</v>
      </c>
      <c r="U1272" s="28">
        <v>8967</v>
      </c>
      <c r="V1272" s="28">
        <v>964</v>
      </c>
    </row>
    <row r="1273" spans="1:22" ht="14.25" hidden="1" customHeight="1">
      <c r="A1273" s="16">
        <v>1268</v>
      </c>
      <c r="B1273" s="17" t="s">
        <v>25</v>
      </c>
      <c r="C1273" s="42" t="s">
        <v>415</v>
      </c>
      <c r="D1273" s="19" t="s">
        <v>420</v>
      </c>
      <c r="E1273" s="20"/>
      <c r="F1273" s="29" t="s">
        <v>21</v>
      </c>
      <c r="G1273" s="30">
        <v>45643</v>
      </c>
      <c r="H1273" s="30">
        <v>22649</v>
      </c>
      <c r="I1273" s="30">
        <v>6311</v>
      </c>
      <c r="J1273" s="30">
        <v>16338</v>
      </c>
      <c r="K1273" s="30">
        <v>22994</v>
      </c>
      <c r="L1273" s="30">
        <v>21248</v>
      </c>
      <c r="M1273" s="30">
        <v>1711</v>
      </c>
      <c r="N1273" s="30">
        <v>35</v>
      </c>
      <c r="O1273" s="30">
        <v>46739</v>
      </c>
      <c r="P1273" s="30">
        <v>30927</v>
      </c>
      <c r="Q1273" s="30">
        <v>7482</v>
      </c>
      <c r="R1273" s="30">
        <v>23445</v>
      </c>
      <c r="S1273" s="30">
        <v>15812</v>
      </c>
      <c r="T1273" s="30">
        <v>15315</v>
      </c>
      <c r="U1273" s="30">
        <v>487</v>
      </c>
      <c r="V1273" s="30">
        <v>10</v>
      </c>
    </row>
    <row r="1274" spans="1:22" ht="14.25" hidden="1" customHeight="1">
      <c r="A1274" s="16">
        <v>1269</v>
      </c>
      <c r="B1274" s="17" t="s">
        <v>25</v>
      </c>
      <c r="C1274" s="42" t="s">
        <v>415</v>
      </c>
      <c r="D1274" s="19" t="s">
        <v>420</v>
      </c>
      <c r="E1274" s="20"/>
      <c r="F1274" s="29" t="s">
        <v>22</v>
      </c>
      <c r="G1274" s="30">
        <v>34075</v>
      </c>
      <c r="H1274" s="30">
        <v>2532</v>
      </c>
      <c r="I1274" s="30">
        <v>349</v>
      </c>
      <c r="J1274" s="30">
        <v>2183</v>
      </c>
      <c r="K1274" s="30">
        <v>31543</v>
      </c>
      <c r="L1274" s="30">
        <v>16163</v>
      </c>
      <c r="M1274" s="30">
        <v>12827</v>
      </c>
      <c r="N1274" s="30">
        <v>2553</v>
      </c>
      <c r="O1274" s="30">
        <v>37940</v>
      </c>
      <c r="P1274" s="30">
        <v>7317</v>
      </c>
      <c r="Q1274" s="30">
        <v>999</v>
      </c>
      <c r="R1274" s="30">
        <v>6318</v>
      </c>
      <c r="S1274" s="30">
        <v>30623</v>
      </c>
      <c r="T1274" s="30">
        <v>21189</v>
      </c>
      <c r="U1274" s="30">
        <v>8480</v>
      </c>
      <c r="V1274" s="30">
        <v>954</v>
      </c>
    </row>
    <row r="1275" spans="1:22" ht="14.25" customHeight="1">
      <c r="A1275" s="31">
        <v>1270</v>
      </c>
      <c r="B1275" s="32" t="s">
        <v>27</v>
      </c>
      <c r="C1275" s="43" t="s">
        <v>415</v>
      </c>
      <c r="D1275" s="32" t="s">
        <v>420</v>
      </c>
      <c r="E1275" s="34" t="s">
        <v>421</v>
      </c>
      <c r="F1275" s="46" t="s">
        <v>421</v>
      </c>
      <c r="G1275" s="36">
        <v>12816</v>
      </c>
      <c r="H1275" s="36">
        <v>4161</v>
      </c>
      <c r="I1275" s="36">
        <v>1119</v>
      </c>
      <c r="J1275" s="36">
        <v>3042</v>
      </c>
      <c r="K1275" s="36">
        <v>8655</v>
      </c>
      <c r="L1275" s="36">
        <v>6559</v>
      </c>
      <c r="M1275" s="36">
        <v>1980</v>
      </c>
      <c r="N1275" s="36">
        <v>116</v>
      </c>
      <c r="O1275" s="36">
        <v>10951</v>
      </c>
      <c r="P1275" s="36">
        <v>4578</v>
      </c>
      <c r="Q1275" s="36">
        <v>961</v>
      </c>
      <c r="R1275" s="36">
        <v>3617</v>
      </c>
      <c r="S1275" s="36">
        <v>6373</v>
      </c>
      <c r="T1275" s="36">
        <v>5389</v>
      </c>
      <c r="U1275" s="36">
        <v>972</v>
      </c>
      <c r="V1275" s="36">
        <v>12</v>
      </c>
    </row>
    <row r="1276" spans="1:22" ht="14.25" hidden="1" customHeight="1">
      <c r="A1276" s="16">
        <v>1271</v>
      </c>
      <c r="B1276" s="37" t="s">
        <v>27</v>
      </c>
      <c r="C1276" s="44" t="s">
        <v>415</v>
      </c>
      <c r="D1276" s="45" t="s">
        <v>420</v>
      </c>
      <c r="E1276" s="39" t="s">
        <v>421</v>
      </c>
      <c r="F1276" s="29" t="s">
        <v>21</v>
      </c>
      <c r="G1276" s="40">
        <v>6943</v>
      </c>
      <c r="H1276" s="40">
        <v>3741</v>
      </c>
      <c r="I1276" s="40">
        <v>1066</v>
      </c>
      <c r="J1276" s="40">
        <v>2675</v>
      </c>
      <c r="K1276" s="40">
        <v>3202</v>
      </c>
      <c r="L1276" s="40">
        <v>3039</v>
      </c>
      <c r="M1276" s="40">
        <v>162</v>
      </c>
      <c r="N1276" s="40">
        <v>1</v>
      </c>
      <c r="O1276" s="40">
        <v>6499</v>
      </c>
      <c r="P1276" s="40">
        <v>4075</v>
      </c>
      <c r="Q1276" s="40">
        <v>907</v>
      </c>
      <c r="R1276" s="40">
        <v>3168</v>
      </c>
      <c r="S1276" s="40">
        <v>2424</v>
      </c>
      <c r="T1276" s="40">
        <v>2359</v>
      </c>
      <c r="U1276" s="40">
        <v>65</v>
      </c>
      <c r="V1276" s="40">
        <v>0</v>
      </c>
    </row>
    <row r="1277" spans="1:22" ht="14.25" hidden="1" customHeight="1">
      <c r="A1277" s="16">
        <v>1272</v>
      </c>
      <c r="B1277" s="37" t="s">
        <v>27</v>
      </c>
      <c r="C1277" s="44" t="s">
        <v>415</v>
      </c>
      <c r="D1277" s="45" t="s">
        <v>420</v>
      </c>
      <c r="E1277" s="39" t="s">
        <v>421</v>
      </c>
      <c r="F1277" s="29" t="s">
        <v>22</v>
      </c>
      <c r="G1277" s="40">
        <v>5873</v>
      </c>
      <c r="H1277" s="40">
        <v>420</v>
      </c>
      <c r="I1277" s="40">
        <v>53</v>
      </c>
      <c r="J1277" s="40">
        <v>367</v>
      </c>
      <c r="K1277" s="40">
        <v>5453</v>
      </c>
      <c r="L1277" s="40">
        <v>3520</v>
      </c>
      <c r="M1277" s="40">
        <v>1818</v>
      </c>
      <c r="N1277" s="40">
        <v>115</v>
      </c>
      <c r="O1277" s="40">
        <v>4452</v>
      </c>
      <c r="P1277" s="40">
        <v>503</v>
      </c>
      <c r="Q1277" s="40">
        <v>54</v>
      </c>
      <c r="R1277" s="40">
        <v>449</v>
      </c>
      <c r="S1277" s="40">
        <v>3949</v>
      </c>
      <c r="T1277" s="40">
        <v>3030</v>
      </c>
      <c r="U1277" s="40">
        <v>907</v>
      </c>
      <c r="V1277" s="40">
        <v>12</v>
      </c>
    </row>
    <row r="1278" spans="1:22" ht="14.25" customHeight="1">
      <c r="A1278" s="31">
        <v>1273</v>
      </c>
      <c r="B1278" s="32" t="s">
        <v>27</v>
      </c>
      <c r="C1278" s="43" t="s">
        <v>415</v>
      </c>
      <c r="D1278" s="32" t="s">
        <v>420</v>
      </c>
      <c r="E1278" s="34" t="s">
        <v>422</v>
      </c>
      <c r="F1278" s="46" t="s">
        <v>422</v>
      </c>
      <c r="G1278" s="36">
        <v>39519</v>
      </c>
      <c r="H1278" s="36">
        <v>10501</v>
      </c>
      <c r="I1278" s="36">
        <v>2700</v>
      </c>
      <c r="J1278" s="36">
        <v>7801</v>
      </c>
      <c r="K1278" s="36">
        <v>29018</v>
      </c>
      <c r="L1278" s="36">
        <v>17150</v>
      </c>
      <c r="M1278" s="36">
        <v>9645</v>
      </c>
      <c r="N1278" s="36">
        <v>2223</v>
      </c>
      <c r="O1278" s="36">
        <v>43210</v>
      </c>
      <c r="P1278" s="36">
        <v>16837</v>
      </c>
      <c r="Q1278" s="36">
        <v>3672</v>
      </c>
      <c r="R1278" s="36">
        <v>13165</v>
      </c>
      <c r="S1278" s="36">
        <v>26373</v>
      </c>
      <c r="T1278" s="36">
        <v>18624</v>
      </c>
      <c r="U1278" s="36">
        <v>6833</v>
      </c>
      <c r="V1278" s="36">
        <v>916</v>
      </c>
    </row>
    <row r="1279" spans="1:22" ht="14.25" hidden="1" customHeight="1">
      <c r="A1279" s="16">
        <v>1274</v>
      </c>
      <c r="B1279" s="37" t="s">
        <v>27</v>
      </c>
      <c r="C1279" s="44" t="s">
        <v>415</v>
      </c>
      <c r="D1279" s="45" t="s">
        <v>420</v>
      </c>
      <c r="E1279" s="39" t="s">
        <v>422</v>
      </c>
      <c r="F1279" s="29" t="s">
        <v>21</v>
      </c>
      <c r="G1279" s="40">
        <v>21451</v>
      </c>
      <c r="H1279" s="40">
        <v>9666</v>
      </c>
      <c r="I1279" s="40">
        <v>2585</v>
      </c>
      <c r="J1279" s="40">
        <v>7081</v>
      </c>
      <c r="K1279" s="40">
        <v>11785</v>
      </c>
      <c r="L1279" s="40">
        <v>10629</v>
      </c>
      <c r="M1279" s="40">
        <v>1127</v>
      </c>
      <c r="N1279" s="40">
        <v>29</v>
      </c>
      <c r="O1279" s="40">
        <v>21601</v>
      </c>
      <c r="P1279" s="40">
        <v>13919</v>
      </c>
      <c r="Q1279" s="40">
        <v>3335</v>
      </c>
      <c r="R1279" s="40">
        <v>10584</v>
      </c>
      <c r="S1279" s="40">
        <v>7682</v>
      </c>
      <c r="T1279" s="40">
        <v>7402</v>
      </c>
      <c r="U1279" s="40">
        <v>277</v>
      </c>
      <c r="V1279" s="40">
        <v>3</v>
      </c>
    </row>
    <row r="1280" spans="1:22" ht="14.25" hidden="1" customHeight="1">
      <c r="A1280" s="16">
        <v>1275</v>
      </c>
      <c r="B1280" s="37" t="s">
        <v>27</v>
      </c>
      <c r="C1280" s="44" t="s">
        <v>415</v>
      </c>
      <c r="D1280" s="45" t="s">
        <v>420</v>
      </c>
      <c r="E1280" s="39" t="s">
        <v>422</v>
      </c>
      <c r="F1280" s="29" t="s">
        <v>22</v>
      </c>
      <c r="G1280" s="40">
        <v>18068</v>
      </c>
      <c r="H1280" s="40">
        <v>835</v>
      </c>
      <c r="I1280" s="40">
        <v>115</v>
      </c>
      <c r="J1280" s="40">
        <v>720</v>
      </c>
      <c r="K1280" s="40">
        <v>17233</v>
      </c>
      <c r="L1280" s="40">
        <v>6521</v>
      </c>
      <c r="M1280" s="40">
        <v>8518</v>
      </c>
      <c r="N1280" s="40">
        <v>2194</v>
      </c>
      <c r="O1280" s="40">
        <v>21609</v>
      </c>
      <c r="P1280" s="40">
        <v>2918</v>
      </c>
      <c r="Q1280" s="40">
        <v>337</v>
      </c>
      <c r="R1280" s="40">
        <v>2581</v>
      </c>
      <c r="S1280" s="40">
        <v>18691</v>
      </c>
      <c r="T1280" s="40">
        <v>11222</v>
      </c>
      <c r="U1280" s="40">
        <v>6556</v>
      </c>
      <c r="V1280" s="40">
        <v>913</v>
      </c>
    </row>
    <row r="1281" spans="1:22" ht="14.25" customHeight="1">
      <c r="A1281" s="31">
        <v>1276</v>
      </c>
      <c r="B1281" s="32" t="s">
        <v>27</v>
      </c>
      <c r="C1281" s="43" t="s">
        <v>415</v>
      </c>
      <c r="D1281" s="32" t="s">
        <v>420</v>
      </c>
      <c r="E1281" s="34" t="s">
        <v>370</v>
      </c>
      <c r="F1281" s="46" t="s">
        <v>370</v>
      </c>
      <c r="G1281" s="36">
        <v>9249</v>
      </c>
      <c r="H1281" s="36">
        <v>2683</v>
      </c>
      <c r="I1281" s="36">
        <v>555</v>
      </c>
      <c r="J1281" s="36">
        <v>2128</v>
      </c>
      <c r="K1281" s="36">
        <v>6566</v>
      </c>
      <c r="L1281" s="36">
        <v>5556</v>
      </c>
      <c r="M1281" s="36">
        <v>952</v>
      </c>
      <c r="N1281" s="36">
        <v>58</v>
      </c>
      <c r="O1281" s="36">
        <v>10540</v>
      </c>
      <c r="P1281" s="36">
        <v>5707</v>
      </c>
      <c r="Q1281" s="36">
        <v>966</v>
      </c>
      <c r="R1281" s="36">
        <v>4741</v>
      </c>
      <c r="S1281" s="36">
        <v>4833</v>
      </c>
      <c r="T1281" s="36">
        <v>4564</v>
      </c>
      <c r="U1281" s="36">
        <v>263</v>
      </c>
      <c r="V1281" s="36">
        <v>6</v>
      </c>
    </row>
    <row r="1282" spans="1:22" ht="14.25" hidden="1" customHeight="1">
      <c r="A1282" s="16">
        <v>1277</v>
      </c>
      <c r="B1282" s="37" t="s">
        <v>27</v>
      </c>
      <c r="C1282" s="44" t="s">
        <v>415</v>
      </c>
      <c r="D1282" s="45" t="s">
        <v>420</v>
      </c>
      <c r="E1282" s="39" t="s">
        <v>370</v>
      </c>
      <c r="F1282" s="29" t="s">
        <v>21</v>
      </c>
      <c r="G1282" s="40">
        <v>4582</v>
      </c>
      <c r="H1282" s="40">
        <v>2003</v>
      </c>
      <c r="I1282" s="40">
        <v>493</v>
      </c>
      <c r="J1282" s="40">
        <v>1510</v>
      </c>
      <c r="K1282" s="40">
        <v>2579</v>
      </c>
      <c r="L1282" s="40">
        <v>2474</v>
      </c>
      <c r="M1282" s="40">
        <v>105</v>
      </c>
      <c r="N1282" s="40">
        <v>0</v>
      </c>
      <c r="O1282" s="40">
        <v>5293</v>
      </c>
      <c r="P1282" s="40">
        <v>3777</v>
      </c>
      <c r="Q1282" s="40">
        <v>691</v>
      </c>
      <c r="R1282" s="40">
        <v>3086</v>
      </c>
      <c r="S1282" s="40">
        <v>1516</v>
      </c>
      <c r="T1282" s="40">
        <v>1485</v>
      </c>
      <c r="U1282" s="40">
        <v>25</v>
      </c>
      <c r="V1282" s="40">
        <v>6</v>
      </c>
    </row>
    <row r="1283" spans="1:22" ht="14.25" hidden="1" customHeight="1">
      <c r="A1283" s="16">
        <v>1278</v>
      </c>
      <c r="B1283" s="37" t="s">
        <v>27</v>
      </c>
      <c r="C1283" s="44" t="s">
        <v>415</v>
      </c>
      <c r="D1283" s="45" t="s">
        <v>420</v>
      </c>
      <c r="E1283" s="39" t="s">
        <v>370</v>
      </c>
      <c r="F1283" s="29" t="s">
        <v>22</v>
      </c>
      <c r="G1283" s="40">
        <v>4667</v>
      </c>
      <c r="H1283" s="40">
        <v>680</v>
      </c>
      <c r="I1283" s="40">
        <v>62</v>
      </c>
      <c r="J1283" s="40">
        <v>618</v>
      </c>
      <c r="K1283" s="40">
        <v>3987</v>
      </c>
      <c r="L1283" s="40">
        <v>3082</v>
      </c>
      <c r="M1283" s="40">
        <v>847</v>
      </c>
      <c r="N1283" s="40">
        <v>58</v>
      </c>
      <c r="O1283" s="40">
        <v>5247</v>
      </c>
      <c r="P1283" s="40">
        <v>1930</v>
      </c>
      <c r="Q1283" s="40">
        <v>275</v>
      </c>
      <c r="R1283" s="40">
        <v>1655</v>
      </c>
      <c r="S1283" s="40">
        <v>3317</v>
      </c>
      <c r="T1283" s="40">
        <v>3079</v>
      </c>
      <c r="U1283" s="40">
        <v>238</v>
      </c>
      <c r="V1283" s="40">
        <v>0</v>
      </c>
    </row>
    <row r="1284" spans="1:22" ht="14.25" customHeight="1">
      <c r="A1284" s="31">
        <v>1279</v>
      </c>
      <c r="B1284" s="32" t="s">
        <v>27</v>
      </c>
      <c r="C1284" s="43" t="s">
        <v>415</v>
      </c>
      <c r="D1284" s="32" t="s">
        <v>420</v>
      </c>
      <c r="E1284" s="34" t="s">
        <v>423</v>
      </c>
      <c r="F1284" s="46" t="s">
        <v>423</v>
      </c>
      <c r="G1284" s="36">
        <v>18134</v>
      </c>
      <c r="H1284" s="36">
        <v>7836</v>
      </c>
      <c r="I1284" s="36">
        <v>2286</v>
      </c>
      <c r="J1284" s="36">
        <v>5550</v>
      </c>
      <c r="K1284" s="36">
        <v>10298</v>
      </c>
      <c r="L1284" s="36">
        <v>8146</v>
      </c>
      <c r="M1284" s="36">
        <v>1961</v>
      </c>
      <c r="N1284" s="36">
        <v>191</v>
      </c>
      <c r="O1284" s="36">
        <v>19978</v>
      </c>
      <c r="P1284" s="36">
        <v>11122</v>
      </c>
      <c r="Q1284" s="36">
        <v>2882</v>
      </c>
      <c r="R1284" s="36">
        <v>8240</v>
      </c>
      <c r="S1284" s="36">
        <v>8856</v>
      </c>
      <c r="T1284" s="36">
        <v>7927</v>
      </c>
      <c r="U1284" s="36">
        <v>899</v>
      </c>
      <c r="V1284" s="36">
        <v>30</v>
      </c>
    </row>
    <row r="1285" spans="1:22" ht="14.25" hidden="1" customHeight="1">
      <c r="A1285" s="16">
        <v>1280</v>
      </c>
      <c r="B1285" s="37" t="s">
        <v>27</v>
      </c>
      <c r="C1285" s="44" t="s">
        <v>415</v>
      </c>
      <c r="D1285" s="45" t="s">
        <v>420</v>
      </c>
      <c r="E1285" s="39" t="s">
        <v>423</v>
      </c>
      <c r="F1285" s="29" t="s">
        <v>21</v>
      </c>
      <c r="G1285" s="40">
        <v>12667</v>
      </c>
      <c r="H1285" s="40">
        <v>7239</v>
      </c>
      <c r="I1285" s="40">
        <v>2167</v>
      </c>
      <c r="J1285" s="40">
        <v>5072</v>
      </c>
      <c r="K1285" s="40">
        <v>5428</v>
      </c>
      <c r="L1285" s="40">
        <v>5106</v>
      </c>
      <c r="M1285" s="40">
        <v>317</v>
      </c>
      <c r="N1285" s="40">
        <v>5</v>
      </c>
      <c r="O1285" s="40">
        <v>13346</v>
      </c>
      <c r="P1285" s="40">
        <v>9156</v>
      </c>
      <c r="Q1285" s="40">
        <v>2549</v>
      </c>
      <c r="R1285" s="40">
        <v>6607</v>
      </c>
      <c r="S1285" s="40">
        <v>4190</v>
      </c>
      <c r="T1285" s="40">
        <v>4069</v>
      </c>
      <c r="U1285" s="40">
        <v>120</v>
      </c>
      <c r="V1285" s="40">
        <v>1</v>
      </c>
    </row>
    <row r="1286" spans="1:22" ht="14.25" hidden="1" customHeight="1">
      <c r="A1286" s="16">
        <v>1281</v>
      </c>
      <c r="B1286" s="37" t="s">
        <v>27</v>
      </c>
      <c r="C1286" s="44" t="s">
        <v>415</v>
      </c>
      <c r="D1286" s="45" t="s">
        <v>420</v>
      </c>
      <c r="E1286" s="39" t="s">
        <v>423</v>
      </c>
      <c r="F1286" s="29" t="s">
        <v>22</v>
      </c>
      <c r="G1286" s="40">
        <v>5467</v>
      </c>
      <c r="H1286" s="40">
        <v>597</v>
      </c>
      <c r="I1286" s="40">
        <v>119</v>
      </c>
      <c r="J1286" s="40">
        <v>478</v>
      </c>
      <c r="K1286" s="40">
        <v>4870</v>
      </c>
      <c r="L1286" s="40">
        <v>3040</v>
      </c>
      <c r="M1286" s="40">
        <v>1644</v>
      </c>
      <c r="N1286" s="40">
        <v>186</v>
      </c>
      <c r="O1286" s="40">
        <v>6632</v>
      </c>
      <c r="P1286" s="40">
        <v>1966</v>
      </c>
      <c r="Q1286" s="40">
        <v>333</v>
      </c>
      <c r="R1286" s="40">
        <v>1633</v>
      </c>
      <c r="S1286" s="40">
        <v>4666</v>
      </c>
      <c r="T1286" s="40">
        <v>3858</v>
      </c>
      <c r="U1286" s="40">
        <v>779</v>
      </c>
      <c r="V1286" s="40">
        <v>29</v>
      </c>
    </row>
    <row r="1287" spans="1:22" ht="14.25" hidden="1" customHeight="1">
      <c r="A1287" s="23">
        <v>1282</v>
      </c>
      <c r="B1287" s="24" t="s">
        <v>25</v>
      </c>
      <c r="C1287" s="41" t="s">
        <v>415</v>
      </c>
      <c r="D1287" s="24" t="s">
        <v>424</v>
      </c>
      <c r="E1287" s="26"/>
      <c r="F1287" s="27" t="s">
        <v>424</v>
      </c>
      <c r="G1287" s="28">
        <v>22475</v>
      </c>
      <c r="H1287" s="28">
        <v>8485</v>
      </c>
      <c r="I1287" s="28">
        <v>2457</v>
      </c>
      <c r="J1287" s="28">
        <v>6028</v>
      </c>
      <c r="K1287" s="28">
        <v>13990</v>
      </c>
      <c r="L1287" s="28">
        <v>10866</v>
      </c>
      <c r="M1287" s="28">
        <v>2782</v>
      </c>
      <c r="N1287" s="28">
        <v>342</v>
      </c>
      <c r="O1287" s="28">
        <v>24929</v>
      </c>
      <c r="P1287" s="28">
        <v>11566</v>
      </c>
      <c r="Q1287" s="28">
        <v>2886</v>
      </c>
      <c r="R1287" s="28">
        <v>8680</v>
      </c>
      <c r="S1287" s="28">
        <v>13363</v>
      </c>
      <c r="T1287" s="28">
        <v>10773</v>
      </c>
      <c r="U1287" s="28">
        <v>1948</v>
      </c>
      <c r="V1287" s="28">
        <v>642</v>
      </c>
    </row>
    <row r="1288" spans="1:22" ht="14.25" hidden="1" customHeight="1">
      <c r="A1288" s="16">
        <v>1283</v>
      </c>
      <c r="B1288" s="17" t="s">
        <v>25</v>
      </c>
      <c r="C1288" s="42" t="s">
        <v>415</v>
      </c>
      <c r="D1288" s="19" t="s">
        <v>424</v>
      </c>
      <c r="E1288" s="20"/>
      <c r="F1288" s="29" t="s">
        <v>21</v>
      </c>
      <c r="G1288" s="30">
        <v>11796</v>
      </c>
      <c r="H1288" s="30">
        <v>6999</v>
      </c>
      <c r="I1288" s="30">
        <v>2290</v>
      </c>
      <c r="J1288" s="30">
        <v>4709</v>
      </c>
      <c r="K1288" s="30">
        <v>4797</v>
      </c>
      <c r="L1288" s="30">
        <v>4457</v>
      </c>
      <c r="M1288" s="30">
        <v>339</v>
      </c>
      <c r="N1288" s="30">
        <v>1</v>
      </c>
      <c r="O1288" s="30">
        <v>14543</v>
      </c>
      <c r="P1288" s="30">
        <v>9535</v>
      </c>
      <c r="Q1288" s="30">
        <v>2640</v>
      </c>
      <c r="R1288" s="30">
        <v>6895</v>
      </c>
      <c r="S1288" s="30">
        <v>5008</v>
      </c>
      <c r="T1288" s="30">
        <v>4836</v>
      </c>
      <c r="U1288" s="30">
        <v>170</v>
      </c>
      <c r="V1288" s="30">
        <v>2</v>
      </c>
    </row>
    <row r="1289" spans="1:22" ht="14.25" hidden="1" customHeight="1">
      <c r="A1289" s="16">
        <v>1284</v>
      </c>
      <c r="B1289" s="17" t="s">
        <v>25</v>
      </c>
      <c r="C1289" s="42" t="s">
        <v>415</v>
      </c>
      <c r="D1289" s="19" t="s">
        <v>424</v>
      </c>
      <c r="E1289" s="20"/>
      <c r="F1289" s="29" t="s">
        <v>22</v>
      </c>
      <c r="G1289" s="30">
        <v>10679</v>
      </c>
      <c r="H1289" s="30">
        <v>1486</v>
      </c>
      <c r="I1289" s="30">
        <v>167</v>
      </c>
      <c r="J1289" s="30">
        <v>1319</v>
      </c>
      <c r="K1289" s="30">
        <v>9193</v>
      </c>
      <c r="L1289" s="30">
        <v>6409</v>
      </c>
      <c r="M1289" s="30">
        <v>2443</v>
      </c>
      <c r="N1289" s="30">
        <v>341</v>
      </c>
      <c r="O1289" s="30">
        <v>10386</v>
      </c>
      <c r="P1289" s="30">
        <v>2031</v>
      </c>
      <c r="Q1289" s="30">
        <v>246</v>
      </c>
      <c r="R1289" s="30">
        <v>1785</v>
      </c>
      <c r="S1289" s="30">
        <v>8355</v>
      </c>
      <c r="T1289" s="30">
        <v>5937</v>
      </c>
      <c r="U1289" s="30">
        <v>1778</v>
      </c>
      <c r="V1289" s="30">
        <v>640</v>
      </c>
    </row>
    <row r="1290" spans="1:22" ht="14.25" customHeight="1">
      <c r="A1290" s="31">
        <v>1285</v>
      </c>
      <c r="B1290" s="32" t="s">
        <v>27</v>
      </c>
      <c r="C1290" s="43" t="s">
        <v>415</v>
      </c>
      <c r="D1290" s="32" t="s">
        <v>424</v>
      </c>
      <c r="E1290" s="34" t="s">
        <v>425</v>
      </c>
      <c r="F1290" s="46" t="s">
        <v>425</v>
      </c>
      <c r="G1290" s="36">
        <v>16504</v>
      </c>
      <c r="H1290" s="36">
        <v>7847</v>
      </c>
      <c r="I1290" s="36">
        <v>2380</v>
      </c>
      <c r="J1290" s="36">
        <v>5467</v>
      </c>
      <c r="K1290" s="36">
        <v>8657</v>
      </c>
      <c r="L1290" s="36">
        <v>6940</v>
      </c>
      <c r="M1290" s="36">
        <v>1480</v>
      </c>
      <c r="N1290" s="36">
        <v>237</v>
      </c>
      <c r="O1290" s="36">
        <v>17388</v>
      </c>
      <c r="P1290" s="36">
        <v>9553</v>
      </c>
      <c r="Q1290" s="36">
        <v>2763</v>
      </c>
      <c r="R1290" s="36">
        <v>6790</v>
      </c>
      <c r="S1290" s="36">
        <v>7835</v>
      </c>
      <c r="T1290" s="36">
        <v>5942</v>
      </c>
      <c r="U1290" s="36">
        <v>1293</v>
      </c>
      <c r="V1290" s="36">
        <v>600</v>
      </c>
    </row>
    <row r="1291" spans="1:22" ht="14.25" hidden="1" customHeight="1">
      <c r="A1291" s="16">
        <v>1286</v>
      </c>
      <c r="B1291" s="37" t="s">
        <v>27</v>
      </c>
      <c r="C1291" s="44" t="s">
        <v>415</v>
      </c>
      <c r="D1291" s="45" t="s">
        <v>424</v>
      </c>
      <c r="E1291" s="39" t="s">
        <v>425</v>
      </c>
      <c r="F1291" s="29" t="s">
        <v>21</v>
      </c>
      <c r="G1291" s="40">
        <v>11796</v>
      </c>
      <c r="H1291" s="40">
        <v>6999</v>
      </c>
      <c r="I1291" s="40">
        <v>2290</v>
      </c>
      <c r="J1291" s="40">
        <v>4709</v>
      </c>
      <c r="K1291" s="40">
        <v>4797</v>
      </c>
      <c r="L1291" s="40">
        <v>4457</v>
      </c>
      <c r="M1291" s="40">
        <v>339</v>
      </c>
      <c r="N1291" s="40">
        <v>1</v>
      </c>
      <c r="O1291" s="40">
        <v>12633</v>
      </c>
      <c r="P1291" s="40">
        <v>8532</v>
      </c>
      <c r="Q1291" s="40">
        <v>2584</v>
      </c>
      <c r="R1291" s="40">
        <v>5948</v>
      </c>
      <c r="S1291" s="40">
        <v>4101</v>
      </c>
      <c r="T1291" s="40">
        <v>3959</v>
      </c>
      <c r="U1291" s="40">
        <v>141</v>
      </c>
      <c r="V1291" s="40">
        <v>1</v>
      </c>
    </row>
    <row r="1292" spans="1:22" ht="14.25" hidden="1" customHeight="1">
      <c r="A1292" s="16">
        <v>1287</v>
      </c>
      <c r="B1292" s="37" t="s">
        <v>27</v>
      </c>
      <c r="C1292" s="44" t="s">
        <v>415</v>
      </c>
      <c r="D1292" s="45" t="s">
        <v>424</v>
      </c>
      <c r="E1292" s="39" t="s">
        <v>425</v>
      </c>
      <c r="F1292" s="29" t="s">
        <v>22</v>
      </c>
      <c r="G1292" s="40">
        <v>4708</v>
      </c>
      <c r="H1292" s="40">
        <v>848</v>
      </c>
      <c r="I1292" s="40">
        <v>90</v>
      </c>
      <c r="J1292" s="40">
        <v>758</v>
      </c>
      <c r="K1292" s="40">
        <v>3860</v>
      </c>
      <c r="L1292" s="40">
        <v>2483</v>
      </c>
      <c r="M1292" s="40">
        <v>1141</v>
      </c>
      <c r="N1292" s="40">
        <v>236</v>
      </c>
      <c r="O1292" s="40">
        <v>4755</v>
      </c>
      <c r="P1292" s="40">
        <v>1021</v>
      </c>
      <c r="Q1292" s="40">
        <v>179</v>
      </c>
      <c r="R1292" s="40">
        <v>842</v>
      </c>
      <c r="S1292" s="40">
        <v>3734</v>
      </c>
      <c r="T1292" s="40">
        <v>1983</v>
      </c>
      <c r="U1292" s="40">
        <v>1152</v>
      </c>
      <c r="V1292" s="40">
        <v>599</v>
      </c>
    </row>
    <row r="1293" spans="1:22" ht="14.25" customHeight="1">
      <c r="A1293" s="31">
        <v>1288</v>
      </c>
      <c r="B1293" s="32" t="s">
        <v>27</v>
      </c>
      <c r="C1293" s="43" t="s">
        <v>415</v>
      </c>
      <c r="D1293" s="32" t="s">
        <v>424</v>
      </c>
      <c r="E1293" s="34" t="s">
        <v>426</v>
      </c>
      <c r="F1293" s="46" t="s">
        <v>426</v>
      </c>
      <c r="G1293" s="36">
        <v>5971</v>
      </c>
      <c r="H1293" s="36">
        <v>638</v>
      </c>
      <c r="I1293" s="36">
        <v>77</v>
      </c>
      <c r="J1293" s="36">
        <v>561</v>
      </c>
      <c r="K1293" s="36">
        <v>5333</v>
      </c>
      <c r="L1293" s="36">
        <v>3926</v>
      </c>
      <c r="M1293" s="36">
        <v>1302</v>
      </c>
      <c r="N1293" s="36">
        <v>105</v>
      </c>
      <c r="O1293" s="36">
        <v>7541</v>
      </c>
      <c r="P1293" s="36">
        <v>2013</v>
      </c>
      <c r="Q1293" s="36">
        <v>123</v>
      </c>
      <c r="R1293" s="36">
        <v>1890</v>
      </c>
      <c r="S1293" s="36">
        <v>5528</v>
      </c>
      <c r="T1293" s="36">
        <v>4831</v>
      </c>
      <c r="U1293" s="36">
        <v>655</v>
      </c>
      <c r="V1293" s="36">
        <v>42</v>
      </c>
    </row>
    <row r="1294" spans="1:22" ht="14.25" hidden="1" customHeight="1">
      <c r="A1294" s="16">
        <v>1289</v>
      </c>
      <c r="B1294" s="37" t="s">
        <v>27</v>
      </c>
      <c r="C1294" s="44" t="s">
        <v>415</v>
      </c>
      <c r="D1294" s="45" t="s">
        <v>424</v>
      </c>
      <c r="E1294" s="39" t="s">
        <v>426</v>
      </c>
      <c r="F1294" s="29" t="s">
        <v>21</v>
      </c>
      <c r="G1294" s="40">
        <v>0</v>
      </c>
      <c r="H1294" s="40">
        <v>0</v>
      </c>
      <c r="I1294" s="40">
        <v>0</v>
      </c>
      <c r="J1294" s="40">
        <v>0</v>
      </c>
      <c r="K1294" s="40">
        <v>0</v>
      </c>
      <c r="L1294" s="40">
        <v>0</v>
      </c>
      <c r="M1294" s="40">
        <v>0</v>
      </c>
      <c r="N1294" s="40">
        <v>0</v>
      </c>
      <c r="O1294" s="40">
        <v>1910</v>
      </c>
      <c r="P1294" s="40">
        <v>1003</v>
      </c>
      <c r="Q1294" s="40">
        <v>56</v>
      </c>
      <c r="R1294" s="40">
        <v>947</v>
      </c>
      <c r="S1294" s="40">
        <v>907</v>
      </c>
      <c r="T1294" s="40">
        <v>877</v>
      </c>
      <c r="U1294" s="40">
        <v>29</v>
      </c>
      <c r="V1294" s="40">
        <v>1</v>
      </c>
    </row>
    <row r="1295" spans="1:22" ht="14.25" hidden="1" customHeight="1">
      <c r="A1295" s="16">
        <v>1290</v>
      </c>
      <c r="B1295" s="37" t="s">
        <v>27</v>
      </c>
      <c r="C1295" s="44" t="s">
        <v>415</v>
      </c>
      <c r="D1295" s="45" t="s">
        <v>424</v>
      </c>
      <c r="E1295" s="39" t="s">
        <v>426</v>
      </c>
      <c r="F1295" s="29" t="s">
        <v>22</v>
      </c>
      <c r="G1295" s="40">
        <v>5971</v>
      </c>
      <c r="H1295" s="40">
        <v>638</v>
      </c>
      <c r="I1295" s="40">
        <v>77</v>
      </c>
      <c r="J1295" s="40">
        <v>561</v>
      </c>
      <c r="K1295" s="40">
        <v>5333</v>
      </c>
      <c r="L1295" s="40">
        <v>3926</v>
      </c>
      <c r="M1295" s="40">
        <v>1302</v>
      </c>
      <c r="N1295" s="40">
        <v>105</v>
      </c>
      <c r="O1295" s="40">
        <v>5631</v>
      </c>
      <c r="P1295" s="40">
        <v>1010</v>
      </c>
      <c r="Q1295" s="40">
        <v>67</v>
      </c>
      <c r="R1295" s="40">
        <v>943</v>
      </c>
      <c r="S1295" s="40">
        <v>4621</v>
      </c>
      <c r="T1295" s="40">
        <v>3954</v>
      </c>
      <c r="U1295" s="40">
        <v>626</v>
      </c>
      <c r="V1295" s="40">
        <v>41</v>
      </c>
    </row>
    <row r="1296" spans="1:22" ht="14.25" hidden="1" customHeight="1">
      <c r="A1296" s="23">
        <v>1291</v>
      </c>
      <c r="B1296" s="24" t="s">
        <v>25</v>
      </c>
      <c r="C1296" s="41" t="s">
        <v>415</v>
      </c>
      <c r="D1296" s="24" t="s">
        <v>427</v>
      </c>
      <c r="E1296" s="26"/>
      <c r="F1296" s="27" t="s">
        <v>427</v>
      </c>
      <c r="G1296" s="28">
        <v>18597</v>
      </c>
      <c r="H1296" s="28">
        <v>4979</v>
      </c>
      <c r="I1296" s="28">
        <v>1015</v>
      </c>
      <c r="J1296" s="28">
        <v>3964</v>
      </c>
      <c r="K1296" s="28">
        <v>13618</v>
      </c>
      <c r="L1296" s="28">
        <v>10352</v>
      </c>
      <c r="M1296" s="28">
        <v>2882</v>
      </c>
      <c r="N1296" s="28">
        <v>384</v>
      </c>
      <c r="O1296" s="28">
        <v>20617</v>
      </c>
      <c r="P1296" s="28">
        <v>9392</v>
      </c>
      <c r="Q1296" s="28">
        <v>2494</v>
      </c>
      <c r="R1296" s="28">
        <v>6898</v>
      </c>
      <c r="S1296" s="28">
        <v>11225</v>
      </c>
      <c r="T1296" s="28">
        <v>9352</v>
      </c>
      <c r="U1296" s="28">
        <v>1703</v>
      </c>
      <c r="V1296" s="28">
        <v>170</v>
      </c>
    </row>
    <row r="1297" spans="1:22" ht="14.25" hidden="1" customHeight="1">
      <c r="A1297" s="16">
        <v>1292</v>
      </c>
      <c r="B1297" s="17" t="s">
        <v>25</v>
      </c>
      <c r="C1297" s="42" t="s">
        <v>415</v>
      </c>
      <c r="D1297" s="19" t="s">
        <v>427</v>
      </c>
      <c r="E1297" s="20"/>
      <c r="F1297" s="29" t="s">
        <v>21</v>
      </c>
      <c r="G1297" s="30">
        <v>9851</v>
      </c>
      <c r="H1297" s="30">
        <v>3949</v>
      </c>
      <c r="I1297" s="30">
        <v>861</v>
      </c>
      <c r="J1297" s="30">
        <v>3088</v>
      </c>
      <c r="K1297" s="30">
        <v>5902</v>
      </c>
      <c r="L1297" s="30">
        <v>5548</v>
      </c>
      <c r="M1297" s="30">
        <v>353</v>
      </c>
      <c r="N1297" s="30">
        <v>1</v>
      </c>
      <c r="O1297" s="30">
        <v>9954</v>
      </c>
      <c r="P1297" s="30">
        <v>6746</v>
      </c>
      <c r="Q1297" s="30">
        <v>1988</v>
      </c>
      <c r="R1297" s="30">
        <v>4758</v>
      </c>
      <c r="S1297" s="30">
        <v>3208</v>
      </c>
      <c r="T1297" s="30">
        <v>3111</v>
      </c>
      <c r="U1297" s="30">
        <v>93</v>
      </c>
      <c r="V1297" s="30">
        <v>4</v>
      </c>
    </row>
    <row r="1298" spans="1:22" ht="14.25" hidden="1" customHeight="1">
      <c r="A1298" s="16">
        <v>1293</v>
      </c>
      <c r="B1298" s="17" t="s">
        <v>25</v>
      </c>
      <c r="C1298" s="42" t="s">
        <v>415</v>
      </c>
      <c r="D1298" s="19" t="s">
        <v>427</v>
      </c>
      <c r="E1298" s="20"/>
      <c r="F1298" s="29" t="s">
        <v>22</v>
      </c>
      <c r="G1298" s="30">
        <v>8746</v>
      </c>
      <c r="H1298" s="30">
        <v>1030</v>
      </c>
      <c r="I1298" s="30">
        <v>154</v>
      </c>
      <c r="J1298" s="30">
        <v>876</v>
      </c>
      <c r="K1298" s="30">
        <v>7716</v>
      </c>
      <c r="L1298" s="30">
        <v>4804</v>
      </c>
      <c r="M1298" s="30">
        <v>2529</v>
      </c>
      <c r="N1298" s="30">
        <v>383</v>
      </c>
      <c r="O1298" s="30">
        <v>10663</v>
      </c>
      <c r="P1298" s="30">
        <v>2646</v>
      </c>
      <c r="Q1298" s="30">
        <v>506</v>
      </c>
      <c r="R1298" s="30">
        <v>2140</v>
      </c>
      <c r="S1298" s="30">
        <v>8017</v>
      </c>
      <c r="T1298" s="30">
        <v>6241</v>
      </c>
      <c r="U1298" s="30">
        <v>1610</v>
      </c>
      <c r="V1298" s="30">
        <v>166</v>
      </c>
    </row>
    <row r="1299" spans="1:22" ht="14.25" customHeight="1">
      <c r="A1299" s="31">
        <v>1294</v>
      </c>
      <c r="B1299" s="32" t="s">
        <v>27</v>
      </c>
      <c r="C1299" s="43" t="s">
        <v>415</v>
      </c>
      <c r="D1299" s="32" t="s">
        <v>427</v>
      </c>
      <c r="E1299" s="34" t="s">
        <v>356</v>
      </c>
      <c r="F1299" s="46" t="s">
        <v>356</v>
      </c>
      <c r="G1299" s="36">
        <v>18597</v>
      </c>
      <c r="H1299" s="36">
        <v>4979</v>
      </c>
      <c r="I1299" s="36">
        <v>1015</v>
      </c>
      <c r="J1299" s="36">
        <v>3964</v>
      </c>
      <c r="K1299" s="36">
        <v>13618</v>
      </c>
      <c r="L1299" s="36">
        <v>10352</v>
      </c>
      <c r="M1299" s="36">
        <v>2882</v>
      </c>
      <c r="N1299" s="36">
        <v>384</v>
      </c>
      <c r="O1299" s="36">
        <v>20617</v>
      </c>
      <c r="P1299" s="36">
        <v>9392</v>
      </c>
      <c r="Q1299" s="36">
        <v>2494</v>
      </c>
      <c r="R1299" s="36">
        <v>6898</v>
      </c>
      <c r="S1299" s="36">
        <v>11225</v>
      </c>
      <c r="T1299" s="36">
        <v>9352</v>
      </c>
      <c r="U1299" s="36">
        <v>1703</v>
      </c>
      <c r="V1299" s="36">
        <v>170</v>
      </c>
    </row>
    <row r="1300" spans="1:22" ht="14.25" hidden="1" customHeight="1">
      <c r="A1300" s="16">
        <v>1295</v>
      </c>
      <c r="B1300" s="37" t="s">
        <v>27</v>
      </c>
      <c r="C1300" s="44" t="s">
        <v>415</v>
      </c>
      <c r="D1300" s="45" t="s">
        <v>427</v>
      </c>
      <c r="E1300" s="39" t="s">
        <v>356</v>
      </c>
      <c r="F1300" s="29" t="s">
        <v>21</v>
      </c>
      <c r="G1300" s="40">
        <v>9851</v>
      </c>
      <c r="H1300" s="40">
        <v>3949</v>
      </c>
      <c r="I1300" s="40">
        <v>861</v>
      </c>
      <c r="J1300" s="40">
        <v>3088</v>
      </c>
      <c r="K1300" s="40">
        <v>5902</v>
      </c>
      <c r="L1300" s="40">
        <v>5548</v>
      </c>
      <c r="M1300" s="40">
        <v>353</v>
      </c>
      <c r="N1300" s="40">
        <v>1</v>
      </c>
      <c r="O1300" s="40">
        <v>9954</v>
      </c>
      <c r="P1300" s="40">
        <v>6746</v>
      </c>
      <c r="Q1300" s="40">
        <v>1988</v>
      </c>
      <c r="R1300" s="40">
        <v>4758</v>
      </c>
      <c r="S1300" s="40">
        <v>3208</v>
      </c>
      <c r="T1300" s="40">
        <v>3111</v>
      </c>
      <c r="U1300" s="40">
        <v>93</v>
      </c>
      <c r="V1300" s="40">
        <v>4</v>
      </c>
    </row>
    <row r="1301" spans="1:22" ht="14.25" hidden="1" customHeight="1">
      <c r="A1301" s="16">
        <v>1296</v>
      </c>
      <c r="B1301" s="37" t="s">
        <v>27</v>
      </c>
      <c r="C1301" s="44" t="s">
        <v>415</v>
      </c>
      <c r="D1301" s="45" t="s">
        <v>427</v>
      </c>
      <c r="E1301" s="39" t="s">
        <v>356</v>
      </c>
      <c r="F1301" s="29" t="s">
        <v>22</v>
      </c>
      <c r="G1301" s="40">
        <v>8746</v>
      </c>
      <c r="H1301" s="40">
        <v>1030</v>
      </c>
      <c r="I1301" s="40">
        <v>154</v>
      </c>
      <c r="J1301" s="40">
        <v>876</v>
      </c>
      <c r="K1301" s="40">
        <v>7716</v>
      </c>
      <c r="L1301" s="40">
        <v>4804</v>
      </c>
      <c r="M1301" s="40">
        <v>2529</v>
      </c>
      <c r="N1301" s="40">
        <v>383</v>
      </c>
      <c r="O1301" s="40">
        <v>10663</v>
      </c>
      <c r="P1301" s="40">
        <v>2646</v>
      </c>
      <c r="Q1301" s="40">
        <v>506</v>
      </c>
      <c r="R1301" s="40">
        <v>2140</v>
      </c>
      <c r="S1301" s="40">
        <v>8017</v>
      </c>
      <c r="T1301" s="40">
        <v>6241</v>
      </c>
      <c r="U1301" s="40">
        <v>1610</v>
      </c>
      <c r="V1301" s="40">
        <v>166</v>
      </c>
    </row>
    <row r="1302" spans="1:22" ht="14.25" hidden="1" customHeight="1">
      <c r="A1302" s="23">
        <v>1297</v>
      </c>
      <c r="B1302" s="24" t="s">
        <v>25</v>
      </c>
      <c r="C1302" s="41" t="s">
        <v>415</v>
      </c>
      <c r="D1302" s="24" t="s">
        <v>428</v>
      </c>
      <c r="E1302" s="26"/>
      <c r="F1302" s="27" t="s">
        <v>428</v>
      </c>
      <c r="G1302" s="28">
        <v>15420</v>
      </c>
      <c r="H1302" s="28">
        <v>2747</v>
      </c>
      <c r="I1302" s="28">
        <v>506</v>
      </c>
      <c r="J1302" s="28">
        <v>2241</v>
      </c>
      <c r="K1302" s="28">
        <v>12673</v>
      </c>
      <c r="L1302" s="28">
        <v>9807</v>
      </c>
      <c r="M1302" s="28">
        <v>2708</v>
      </c>
      <c r="N1302" s="28">
        <v>158</v>
      </c>
      <c r="O1302" s="28">
        <v>18322</v>
      </c>
      <c r="P1302" s="28">
        <v>6852</v>
      </c>
      <c r="Q1302" s="28">
        <v>1040</v>
      </c>
      <c r="R1302" s="28">
        <v>5812</v>
      </c>
      <c r="S1302" s="28">
        <v>11470</v>
      </c>
      <c r="T1302" s="28">
        <v>9557</v>
      </c>
      <c r="U1302" s="28">
        <v>1828</v>
      </c>
      <c r="V1302" s="28">
        <v>85</v>
      </c>
    </row>
    <row r="1303" spans="1:22" ht="14.25" hidden="1" customHeight="1">
      <c r="A1303" s="16">
        <v>1298</v>
      </c>
      <c r="B1303" s="17" t="s">
        <v>25</v>
      </c>
      <c r="C1303" s="42" t="s">
        <v>415</v>
      </c>
      <c r="D1303" s="19" t="s">
        <v>428</v>
      </c>
      <c r="E1303" s="20"/>
      <c r="F1303" s="29" t="s">
        <v>21</v>
      </c>
      <c r="G1303" s="30">
        <v>2261</v>
      </c>
      <c r="H1303" s="30">
        <v>460</v>
      </c>
      <c r="I1303" s="30">
        <v>65</v>
      </c>
      <c r="J1303" s="30">
        <v>395</v>
      </c>
      <c r="K1303" s="30">
        <v>1801</v>
      </c>
      <c r="L1303" s="30">
        <v>1688</v>
      </c>
      <c r="M1303" s="30">
        <v>113</v>
      </c>
      <c r="N1303" s="30">
        <v>0</v>
      </c>
      <c r="O1303" s="30">
        <v>2312</v>
      </c>
      <c r="P1303" s="30">
        <v>1404</v>
      </c>
      <c r="Q1303" s="30">
        <v>208</v>
      </c>
      <c r="R1303" s="30">
        <v>1196</v>
      </c>
      <c r="S1303" s="30">
        <v>908</v>
      </c>
      <c r="T1303" s="30">
        <v>902</v>
      </c>
      <c r="U1303" s="30">
        <v>6</v>
      </c>
      <c r="V1303" s="30">
        <v>0</v>
      </c>
    </row>
    <row r="1304" spans="1:22" ht="14.25" hidden="1" customHeight="1">
      <c r="A1304" s="16">
        <v>1299</v>
      </c>
      <c r="B1304" s="17" t="s">
        <v>25</v>
      </c>
      <c r="C1304" s="42" t="s">
        <v>415</v>
      </c>
      <c r="D1304" s="19" t="s">
        <v>428</v>
      </c>
      <c r="E1304" s="20"/>
      <c r="F1304" s="29" t="s">
        <v>22</v>
      </c>
      <c r="G1304" s="30">
        <v>13159</v>
      </c>
      <c r="H1304" s="30">
        <v>2287</v>
      </c>
      <c r="I1304" s="30">
        <v>441</v>
      </c>
      <c r="J1304" s="30">
        <v>1846</v>
      </c>
      <c r="K1304" s="30">
        <v>10872</v>
      </c>
      <c r="L1304" s="30">
        <v>8119</v>
      </c>
      <c r="M1304" s="30">
        <v>2595</v>
      </c>
      <c r="N1304" s="30">
        <v>158</v>
      </c>
      <c r="O1304" s="30">
        <v>16010</v>
      </c>
      <c r="P1304" s="30">
        <v>5448</v>
      </c>
      <c r="Q1304" s="30">
        <v>832</v>
      </c>
      <c r="R1304" s="30">
        <v>4616</v>
      </c>
      <c r="S1304" s="30">
        <v>10562</v>
      </c>
      <c r="T1304" s="30">
        <v>8655</v>
      </c>
      <c r="U1304" s="30">
        <v>1822</v>
      </c>
      <c r="V1304" s="30">
        <v>85</v>
      </c>
    </row>
    <row r="1305" spans="1:22" ht="14.25" customHeight="1">
      <c r="A1305" s="31">
        <v>1300</v>
      </c>
      <c r="B1305" s="32" t="s">
        <v>27</v>
      </c>
      <c r="C1305" s="43" t="s">
        <v>415</v>
      </c>
      <c r="D1305" s="32" t="s">
        <v>428</v>
      </c>
      <c r="E1305" s="34" t="s">
        <v>429</v>
      </c>
      <c r="F1305" s="46" t="s">
        <v>429</v>
      </c>
      <c r="G1305" s="36">
        <v>3700</v>
      </c>
      <c r="H1305" s="36">
        <v>684</v>
      </c>
      <c r="I1305" s="36">
        <v>172</v>
      </c>
      <c r="J1305" s="36">
        <v>512</v>
      </c>
      <c r="K1305" s="36">
        <v>3016</v>
      </c>
      <c r="L1305" s="36">
        <v>1989</v>
      </c>
      <c r="M1305" s="36">
        <v>931</v>
      </c>
      <c r="N1305" s="36">
        <v>96</v>
      </c>
      <c r="O1305" s="36">
        <v>4149</v>
      </c>
      <c r="P1305" s="36">
        <v>1557</v>
      </c>
      <c r="Q1305" s="36">
        <v>314</v>
      </c>
      <c r="R1305" s="36">
        <v>1243</v>
      </c>
      <c r="S1305" s="36">
        <v>2592</v>
      </c>
      <c r="T1305" s="36">
        <v>2085</v>
      </c>
      <c r="U1305" s="36">
        <v>487</v>
      </c>
      <c r="V1305" s="36">
        <v>20</v>
      </c>
    </row>
    <row r="1306" spans="1:22" ht="14.25" hidden="1" customHeight="1">
      <c r="A1306" s="16">
        <v>1301</v>
      </c>
      <c r="B1306" s="37" t="s">
        <v>27</v>
      </c>
      <c r="C1306" s="44" t="s">
        <v>415</v>
      </c>
      <c r="D1306" s="45" t="s">
        <v>428</v>
      </c>
      <c r="E1306" s="39" t="s">
        <v>429</v>
      </c>
      <c r="F1306" s="29" t="s">
        <v>21</v>
      </c>
      <c r="G1306" s="40">
        <v>0</v>
      </c>
      <c r="H1306" s="40">
        <v>0</v>
      </c>
      <c r="I1306" s="40">
        <v>0</v>
      </c>
      <c r="J1306" s="40">
        <v>0</v>
      </c>
      <c r="K1306" s="40">
        <v>0</v>
      </c>
      <c r="L1306" s="40">
        <v>0</v>
      </c>
      <c r="M1306" s="40">
        <v>0</v>
      </c>
      <c r="N1306" s="40">
        <v>0</v>
      </c>
      <c r="O1306" s="40">
        <v>0</v>
      </c>
      <c r="P1306" s="40">
        <v>0</v>
      </c>
      <c r="Q1306" s="40">
        <v>0</v>
      </c>
      <c r="R1306" s="40">
        <v>0</v>
      </c>
      <c r="S1306" s="40">
        <v>0</v>
      </c>
      <c r="T1306" s="40">
        <v>0</v>
      </c>
      <c r="U1306" s="40">
        <v>0</v>
      </c>
      <c r="V1306" s="40">
        <v>0</v>
      </c>
    </row>
    <row r="1307" spans="1:22" ht="14.25" hidden="1" customHeight="1">
      <c r="A1307" s="16">
        <v>1302</v>
      </c>
      <c r="B1307" s="37" t="s">
        <v>27</v>
      </c>
      <c r="C1307" s="44" t="s">
        <v>415</v>
      </c>
      <c r="D1307" s="45" t="s">
        <v>428</v>
      </c>
      <c r="E1307" s="39" t="s">
        <v>429</v>
      </c>
      <c r="F1307" s="29" t="s">
        <v>22</v>
      </c>
      <c r="G1307" s="40">
        <v>3700</v>
      </c>
      <c r="H1307" s="40">
        <v>684</v>
      </c>
      <c r="I1307" s="40">
        <v>172</v>
      </c>
      <c r="J1307" s="40">
        <v>512</v>
      </c>
      <c r="K1307" s="40">
        <v>3016</v>
      </c>
      <c r="L1307" s="40">
        <v>1989</v>
      </c>
      <c r="M1307" s="40">
        <v>931</v>
      </c>
      <c r="N1307" s="40">
        <v>96</v>
      </c>
      <c r="O1307" s="40">
        <v>4149</v>
      </c>
      <c r="P1307" s="40">
        <v>1557</v>
      </c>
      <c r="Q1307" s="40">
        <v>314</v>
      </c>
      <c r="R1307" s="40">
        <v>1243</v>
      </c>
      <c r="S1307" s="40">
        <v>2592</v>
      </c>
      <c r="T1307" s="40">
        <v>2085</v>
      </c>
      <c r="U1307" s="40">
        <v>487</v>
      </c>
      <c r="V1307" s="40">
        <v>20</v>
      </c>
    </row>
    <row r="1308" spans="1:22" ht="14.25" customHeight="1">
      <c r="A1308" s="31">
        <v>1303</v>
      </c>
      <c r="B1308" s="32" t="s">
        <v>27</v>
      </c>
      <c r="C1308" s="43" t="s">
        <v>415</v>
      </c>
      <c r="D1308" s="32" t="s">
        <v>428</v>
      </c>
      <c r="E1308" s="34" t="s">
        <v>430</v>
      </c>
      <c r="F1308" s="46" t="s">
        <v>430</v>
      </c>
      <c r="G1308" s="36">
        <v>11720</v>
      </c>
      <c r="H1308" s="36">
        <v>2063</v>
      </c>
      <c r="I1308" s="36">
        <v>334</v>
      </c>
      <c r="J1308" s="36">
        <v>1729</v>
      </c>
      <c r="K1308" s="36">
        <v>9657</v>
      </c>
      <c r="L1308" s="36">
        <v>7818</v>
      </c>
      <c r="M1308" s="36">
        <v>1777</v>
      </c>
      <c r="N1308" s="36">
        <v>62</v>
      </c>
      <c r="O1308" s="36">
        <v>14173</v>
      </c>
      <c r="P1308" s="36">
        <v>5295</v>
      </c>
      <c r="Q1308" s="36">
        <v>726</v>
      </c>
      <c r="R1308" s="36">
        <v>4569</v>
      </c>
      <c r="S1308" s="36">
        <v>8878</v>
      </c>
      <c r="T1308" s="36">
        <v>7472</v>
      </c>
      <c r="U1308" s="36">
        <v>1341</v>
      </c>
      <c r="V1308" s="36">
        <v>65</v>
      </c>
    </row>
    <row r="1309" spans="1:22" ht="14.25" hidden="1" customHeight="1">
      <c r="A1309" s="16">
        <v>1304</v>
      </c>
      <c r="B1309" s="37" t="s">
        <v>27</v>
      </c>
      <c r="C1309" s="44" t="s">
        <v>415</v>
      </c>
      <c r="D1309" s="45" t="s">
        <v>428</v>
      </c>
      <c r="E1309" s="39" t="s">
        <v>430</v>
      </c>
      <c r="F1309" s="29" t="s">
        <v>21</v>
      </c>
      <c r="G1309" s="40">
        <v>2261</v>
      </c>
      <c r="H1309" s="40">
        <v>460</v>
      </c>
      <c r="I1309" s="40">
        <v>65</v>
      </c>
      <c r="J1309" s="40">
        <v>395</v>
      </c>
      <c r="K1309" s="40">
        <v>1801</v>
      </c>
      <c r="L1309" s="40">
        <v>1688</v>
      </c>
      <c r="M1309" s="40">
        <v>113</v>
      </c>
      <c r="N1309" s="40">
        <v>0</v>
      </c>
      <c r="O1309" s="40">
        <v>2312</v>
      </c>
      <c r="P1309" s="40">
        <v>1404</v>
      </c>
      <c r="Q1309" s="40">
        <v>208</v>
      </c>
      <c r="R1309" s="40">
        <v>1196</v>
      </c>
      <c r="S1309" s="40">
        <v>908</v>
      </c>
      <c r="T1309" s="40">
        <v>902</v>
      </c>
      <c r="U1309" s="40">
        <v>6</v>
      </c>
      <c r="V1309" s="40">
        <v>0</v>
      </c>
    </row>
    <row r="1310" spans="1:22" ht="14.25" hidden="1" customHeight="1">
      <c r="A1310" s="16">
        <v>1305</v>
      </c>
      <c r="B1310" s="37" t="s">
        <v>27</v>
      </c>
      <c r="C1310" s="44" t="s">
        <v>415</v>
      </c>
      <c r="D1310" s="45" t="s">
        <v>428</v>
      </c>
      <c r="E1310" s="39" t="s">
        <v>430</v>
      </c>
      <c r="F1310" s="29" t="s">
        <v>22</v>
      </c>
      <c r="G1310" s="40">
        <v>9459</v>
      </c>
      <c r="H1310" s="40">
        <v>1603</v>
      </c>
      <c r="I1310" s="40">
        <v>269</v>
      </c>
      <c r="J1310" s="40">
        <v>1334</v>
      </c>
      <c r="K1310" s="40">
        <v>7856</v>
      </c>
      <c r="L1310" s="40">
        <v>6130</v>
      </c>
      <c r="M1310" s="40">
        <v>1664</v>
      </c>
      <c r="N1310" s="40">
        <v>62</v>
      </c>
      <c r="O1310" s="40">
        <v>11861</v>
      </c>
      <c r="P1310" s="40">
        <v>3891</v>
      </c>
      <c r="Q1310" s="40">
        <v>518</v>
      </c>
      <c r="R1310" s="40">
        <v>3373</v>
      </c>
      <c r="S1310" s="40">
        <v>7970</v>
      </c>
      <c r="T1310" s="40">
        <v>6570</v>
      </c>
      <c r="U1310" s="40">
        <v>1335</v>
      </c>
      <c r="V1310" s="40">
        <v>65</v>
      </c>
    </row>
    <row r="1311" spans="1:22" ht="14.25" hidden="1" customHeight="1">
      <c r="A1311" s="23">
        <v>1306</v>
      </c>
      <c r="B1311" s="24" t="s">
        <v>25</v>
      </c>
      <c r="C1311" s="41" t="s">
        <v>415</v>
      </c>
      <c r="D1311" s="24" t="s">
        <v>431</v>
      </c>
      <c r="E1311" s="26"/>
      <c r="F1311" s="27" t="s">
        <v>431</v>
      </c>
      <c r="G1311" s="28">
        <v>12047</v>
      </c>
      <c r="H1311" s="28">
        <v>4373</v>
      </c>
      <c r="I1311" s="28">
        <v>1226</v>
      </c>
      <c r="J1311" s="28">
        <v>3147</v>
      </c>
      <c r="K1311" s="28">
        <v>7674</v>
      </c>
      <c r="L1311" s="28">
        <v>6642</v>
      </c>
      <c r="M1311" s="28">
        <v>1013</v>
      </c>
      <c r="N1311" s="28">
        <v>19</v>
      </c>
      <c r="O1311" s="28">
        <v>12106</v>
      </c>
      <c r="P1311" s="28">
        <v>7549</v>
      </c>
      <c r="Q1311" s="28">
        <v>1715</v>
      </c>
      <c r="R1311" s="28">
        <v>5834</v>
      </c>
      <c r="S1311" s="28">
        <v>4557</v>
      </c>
      <c r="T1311" s="28">
        <v>4204</v>
      </c>
      <c r="U1311" s="28">
        <v>350</v>
      </c>
      <c r="V1311" s="28">
        <v>3</v>
      </c>
    </row>
    <row r="1312" spans="1:22" ht="14.25" hidden="1" customHeight="1">
      <c r="A1312" s="16">
        <v>1307</v>
      </c>
      <c r="B1312" s="17" t="s">
        <v>25</v>
      </c>
      <c r="C1312" s="42" t="s">
        <v>415</v>
      </c>
      <c r="D1312" s="19" t="s">
        <v>431</v>
      </c>
      <c r="E1312" s="20"/>
      <c r="F1312" s="29" t="s">
        <v>21</v>
      </c>
      <c r="G1312" s="30">
        <v>7622</v>
      </c>
      <c r="H1312" s="30">
        <v>3693</v>
      </c>
      <c r="I1312" s="30">
        <v>1140</v>
      </c>
      <c r="J1312" s="30">
        <v>2553</v>
      </c>
      <c r="K1312" s="30">
        <v>3929</v>
      </c>
      <c r="L1312" s="30">
        <v>3697</v>
      </c>
      <c r="M1312" s="30">
        <v>224</v>
      </c>
      <c r="N1312" s="30">
        <v>8</v>
      </c>
      <c r="O1312" s="30">
        <v>7856</v>
      </c>
      <c r="P1312" s="30">
        <v>5842</v>
      </c>
      <c r="Q1312" s="30">
        <v>1456</v>
      </c>
      <c r="R1312" s="30">
        <v>4386</v>
      </c>
      <c r="S1312" s="30">
        <v>2014</v>
      </c>
      <c r="T1312" s="30">
        <v>1973</v>
      </c>
      <c r="U1312" s="30">
        <v>41</v>
      </c>
      <c r="V1312" s="30">
        <v>0</v>
      </c>
    </row>
    <row r="1313" spans="1:22" ht="14.25" hidden="1" customHeight="1">
      <c r="A1313" s="16">
        <v>1308</v>
      </c>
      <c r="B1313" s="17" t="s">
        <v>25</v>
      </c>
      <c r="C1313" s="42" t="s">
        <v>415</v>
      </c>
      <c r="D1313" s="19" t="s">
        <v>431</v>
      </c>
      <c r="E1313" s="20"/>
      <c r="F1313" s="29" t="s">
        <v>22</v>
      </c>
      <c r="G1313" s="30">
        <v>4425</v>
      </c>
      <c r="H1313" s="30">
        <v>680</v>
      </c>
      <c r="I1313" s="30">
        <v>86</v>
      </c>
      <c r="J1313" s="30">
        <v>594</v>
      </c>
      <c r="K1313" s="30">
        <v>3745</v>
      </c>
      <c r="L1313" s="30">
        <v>2945</v>
      </c>
      <c r="M1313" s="30">
        <v>789</v>
      </c>
      <c r="N1313" s="30">
        <v>11</v>
      </c>
      <c r="O1313" s="30">
        <v>4250</v>
      </c>
      <c r="P1313" s="30">
        <v>1707</v>
      </c>
      <c r="Q1313" s="30">
        <v>259</v>
      </c>
      <c r="R1313" s="30">
        <v>1448</v>
      </c>
      <c r="S1313" s="30">
        <v>2543</v>
      </c>
      <c r="T1313" s="30">
        <v>2231</v>
      </c>
      <c r="U1313" s="30">
        <v>309</v>
      </c>
      <c r="V1313" s="30">
        <v>3</v>
      </c>
    </row>
    <row r="1314" spans="1:22" ht="14.25" customHeight="1">
      <c r="A1314" s="31">
        <v>1309</v>
      </c>
      <c r="B1314" s="32" t="s">
        <v>27</v>
      </c>
      <c r="C1314" s="43" t="s">
        <v>415</v>
      </c>
      <c r="D1314" s="32" t="s">
        <v>431</v>
      </c>
      <c r="E1314" s="34" t="s">
        <v>432</v>
      </c>
      <c r="F1314" s="46" t="s">
        <v>432</v>
      </c>
      <c r="G1314" s="36">
        <v>6493</v>
      </c>
      <c r="H1314" s="36">
        <v>2364</v>
      </c>
      <c r="I1314" s="36">
        <v>655</v>
      </c>
      <c r="J1314" s="36">
        <v>1709</v>
      </c>
      <c r="K1314" s="36">
        <v>4129</v>
      </c>
      <c r="L1314" s="36">
        <v>3560</v>
      </c>
      <c r="M1314" s="36">
        <v>557</v>
      </c>
      <c r="N1314" s="36">
        <v>12</v>
      </c>
      <c r="O1314" s="36">
        <v>5981</v>
      </c>
      <c r="P1314" s="36">
        <v>3820</v>
      </c>
      <c r="Q1314" s="36">
        <v>853</v>
      </c>
      <c r="R1314" s="36">
        <v>2967</v>
      </c>
      <c r="S1314" s="36">
        <v>2161</v>
      </c>
      <c r="T1314" s="36">
        <v>2002</v>
      </c>
      <c r="U1314" s="36">
        <v>159</v>
      </c>
      <c r="V1314" s="36">
        <v>0</v>
      </c>
    </row>
    <row r="1315" spans="1:22" ht="14.25" hidden="1" customHeight="1">
      <c r="A1315" s="16">
        <v>1310</v>
      </c>
      <c r="B1315" s="37" t="s">
        <v>27</v>
      </c>
      <c r="C1315" s="44" t="s">
        <v>415</v>
      </c>
      <c r="D1315" s="45" t="s">
        <v>431</v>
      </c>
      <c r="E1315" s="39" t="s">
        <v>432</v>
      </c>
      <c r="F1315" s="29" t="s">
        <v>21</v>
      </c>
      <c r="G1315" s="40">
        <v>4222</v>
      </c>
      <c r="H1315" s="40">
        <v>2006</v>
      </c>
      <c r="I1315" s="40">
        <v>612</v>
      </c>
      <c r="J1315" s="40">
        <v>1394</v>
      </c>
      <c r="K1315" s="40">
        <v>2216</v>
      </c>
      <c r="L1315" s="40">
        <v>2102</v>
      </c>
      <c r="M1315" s="40">
        <v>111</v>
      </c>
      <c r="N1315" s="40">
        <v>3</v>
      </c>
      <c r="O1315" s="40">
        <v>4196</v>
      </c>
      <c r="P1315" s="40">
        <v>3217</v>
      </c>
      <c r="Q1315" s="40">
        <v>767</v>
      </c>
      <c r="R1315" s="40">
        <v>2450</v>
      </c>
      <c r="S1315" s="40">
        <v>979</v>
      </c>
      <c r="T1315" s="40">
        <v>960</v>
      </c>
      <c r="U1315" s="40">
        <v>19</v>
      </c>
      <c r="V1315" s="40">
        <v>0</v>
      </c>
    </row>
    <row r="1316" spans="1:22" ht="14.25" hidden="1" customHeight="1">
      <c r="A1316" s="16">
        <v>1311</v>
      </c>
      <c r="B1316" s="37" t="s">
        <v>27</v>
      </c>
      <c r="C1316" s="44" t="s">
        <v>415</v>
      </c>
      <c r="D1316" s="45" t="s">
        <v>431</v>
      </c>
      <c r="E1316" s="39" t="s">
        <v>432</v>
      </c>
      <c r="F1316" s="29" t="s">
        <v>22</v>
      </c>
      <c r="G1316" s="40">
        <v>2271</v>
      </c>
      <c r="H1316" s="40">
        <v>358</v>
      </c>
      <c r="I1316" s="40">
        <v>43</v>
      </c>
      <c r="J1316" s="40">
        <v>315</v>
      </c>
      <c r="K1316" s="40">
        <v>1913</v>
      </c>
      <c r="L1316" s="40">
        <v>1458</v>
      </c>
      <c r="M1316" s="40">
        <v>446</v>
      </c>
      <c r="N1316" s="40">
        <v>9</v>
      </c>
      <c r="O1316" s="40">
        <v>1785</v>
      </c>
      <c r="P1316" s="40">
        <v>603</v>
      </c>
      <c r="Q1316" s="40">
        <v>86</v>
      </c>
      <c r="R1316" s="40">
        <v>517</v>
      </c>
      <c r="S1316" s="40">
        <v>1182</v>
      </c>
      <c r="T1316" s="40">
        <v>1042</v>
      </c>
      <c r="U1316" s="40">
        <v>140</v>
      </c>
      <c r="V1316" s="40">
        <v>0</v>
      </c>
    </row>
    <row r="1317" spans="1:22" ht="14.25" customHeight="1">
      <c r="A1317" s="31">
        <v>1312</v>
      </c>
      <c r="B1317" s="32" t="s">
        <v>27</v>
      </c>
      <c r="C1317" s="43" t="s">
        <v>415</v>
      </c>
      <c r="D1317" s="32" t="s">
        <v>431</v>
      </c>
      <c r="E1317" s="34" t="s">
        <v>401</v>
      </c>
      <c r="F1317" s="46" t="s">
        <v>401</v>
      </c>
      <c r="G1317" s="36">
        <v>4723</v>
      </c>
      <c r="H1317" s="36">
        <v>1856</v>
      </c>
      <c r="I1317" s="36">
        <v>542</v>
      </c>
      <c r="J1317" s="36">
        <v>1314</v>
      </c>
      <c r="K1317" s="36">
        <v>2867</v>
      </c>
      <c r="L1317" s="36">
        <v>2524</v>
      </c>
      <c r="M1317" s="36">
        <v>337</v>
      </c>
      <c r="N1317" s="36">
        <v>6</v>
      </c>
      <c r="O1317" s="36">
        <v>5085</v>
      </c>
      <c r="P1317" s="36">
        <v>3151</v>
      </c>
      <c r="Q1317" s="36">
        <v>765</v>
      </c>
      <c r="R1317" s="36">
        <v>2386</v>
      </c>
      <c r="S1317" s="36">
        <v>1934</v>
      </c>
      <c r="T1317" s="36">
        <v>1769</v>
      </c>
      <c r="U1317" s="36">
        <v>162</v>
      </c>
      <c r="V1317" s="36">
        <v>3</v>
      </c>
    </row>
    <row r="1318" spans="1:22" ht="14.25" hidden="1" customHeight="1">
      <c r="A1318" s="16">
        <v>1313</v>
      </c>
      <c r="B1318" s="37" t="s">
        <v>27</v>
      </c>
      <c r="C1318" s="44" t="s">
        <v>415</v>
      </c>
      <c r="D1318" s="45" t="s">
        <v>431</v>
      </c>
      <c r="E1318" s="39" t="s">
        <v>401</v>
      </c>
      <c r="F1318" s="29" t="s">
        <v>21</v>
      </c>
      <c r="G1318" s="40">
        <v>3400</v>
      </c>
      <c r="H1318" s="40">
        <v>1687</v>
      </c>
      <c r="I1318" s="40">
        <v>528</v>
      </c>
      <c r="J1318" s="40">
        <v>1159</v>
      </c>
      <c r="K1318" s="40">
        <v>1713</v>
      </c>
      <c r="L1318" s="40">
        <v>1595</v>
      </c>
      <c r="M1318" s="40">
        <v>113</v>
      </c>
      <c r="N1318" s="40">
        <v>5</v>
      </c>
      <c r="O1318" s="40">
        <v>3660</v>
      </c>
      <c r="P1318" s="40">
        <v>2625</v>
      </c>
      <c r="Q1318" s="40">
        <v>689</v>
      </c>
      <c r="R1318" s="40">
        <v>1936</v>
      </c>
      <c r="S1318" s="40">
        <v>1035</v>
      </c>
      <c r="T1318" s="40">
        <v>1013</v>
      </c>
      <c r="U1318" s="40">
        <v>22</v>
      </c>
      <c r="V1318" s="40">
        <v>0</v>
      </c>
    </row>
    <row r="1319" spans="1:22" ht="14.25" hidden="1" customHeight="1">
      <c r="A1319" s="16">
        <v>1314</v>
      </c>
      <c r="B1319" s="37" t="s">
        <v>27</v>
      </c>
      <c r="C1319" s="44" t="s">
        <v>415</v>
      </c>
      <c r="D1319" s="45" t="s">
        <v>431</v>
      </c>
      <c r="E1319" s="39" t="s">
        <v>401</v>
      </c>
      <c r="F1319" s="29" t="s">
        <v>22</v>
      </c>
      <c r="G1319" s="40">
        <v>1323</v>
      </c>
      <c r="H1319" s="40">
        <v>169</v>
      </c>
      <c r="I1319" s="40">
        <v>14</v>
      </c>
      <c r="J1319" s="40">
        <v>155</v>
      </c>
      <c r="K1319" s="40">
        <v>1154</v>
      </c>
      <c r="L1319" s="40">
        <v>929</v>
      </c>
      <c r="M1319" s="40">
        <v>224</v>
      </c>
      <c r="N1319" s="40">
        <v>1</v>
      </c>
      <c r="O1319" s="40">
        <v>1425</v>
      </c>
      <c r="P1319" s="40">
        <v>526</v>
      </c>
      <c r="Q1319" s="40">
        <v>76</v>
      </c>
      <c r="R1319" s="40">
        <v>450</v>
      </c>
      <c r="S1319" s="40">
        <v>899</v>
      </c>
      <c r="T1319" s="40">
        <v>756</v>
      </c>
      <c r="U1319" s="40">
        <v>140</v>
      </c>
      <c r="V1319" s="40">
        <v>3</v>
      </c>
    </row>
    <row r="1320" spans="1:22" ht="14.25" customHeight="1">
      <c r="A1320" s="31">
        <v>1315</v>
      </c>
      <c r="B1320" s="32" t="s">
        <v>27</v>
      </c>
      <c r="C1320" s="43" t="s">
        <v>415</v>
      </c>
      <c r="D1320" s="32" t="s">
        <v>431</v>
      </c>
      <c r="E1320" s="34" t="s">
        <v>433</v>
      </c>
      <c r="F1320" s="46" t="s">
        <v>433</v>
      </c>
      <c r="G1320" s="36">
        <v>831</v>
      </c>
      <c r="H1320" s="36">
        <v>153</v>
      </c>
      <c r="I1320" s="36">
        <v>29</v>
      </c>
      <c r="J1320" s="36">
        <v>124</v>
      </c>
      <c r="K1320" s="36">
        <v>678</v>
      </c>
      <c r="L1320" s="36">
        <v>558</v>
      </c>
      <c r="M1320" s="36">
        <v>119</v>
      </c>
      <c r="N1320" s="36">
        <v>1</v>
      </c>
      <c r="O1320" s="36">
        <v>1040</v>
      </c>
      <c r="P1320" s="36">
        <v>578</v>
      </c>
      <c r="Q1320" s="36">
        <v>97</v>
      </c>
      <c r="R1320" s="36">
        <v>481</v>
      </c>
      <c r="S1320" s="36">
        <v>462</v>
      </c>
      <c r="T1320" s="36">
        <v>433</v>
      </c>
      <c r="U1320" s="36">
        <v>29</v>
      </c>
      <c r="V1320" s="36">
        <v>0</v>
      </c>
    </row>
    <row r="1321" spans="1:22" ht="14.25" hidden="1" customHeight="1">
      <c r="A1321" s="16">
        <v>1316</v>
      </c>
      <c r="B1321" s="37" t="s">
        <v>27</v>
      </c>
      <c r="C1321" s="44" t="s">
        <v>415</v>
      </c>
      <c r="D1321" s="45" t="s">
        <v>431</v>
      </c>
      <c r="E1321" s="39" t="s">
        <v>433</v>
      </c>
      <c r="F1321" s="29" t="s">
        <v>21</v>
      </c>
      <c r="G1321" s="40">
        <v>0</v>
      </c>
      <c r="H1321" s="40">
        <v>0</v>
      </c>
      <c r="I1321" s="40">
        <v>0</v>
      </c>
      <c r="J1321" s="40">
        <v>0</v>
      </c>
      <c r="K1321" s="40">
        <v>0</v>
      </c>
      <c r="L1321" s="40">
        <v>0</v>
      </c>
      <c r="M1321" s="40">
        <v>0</v>
      </c>
      <c r="N1321" s="40">
        <v>0</v>
      </c>
      <c r="O1321" s="40">
        <v>0</v>
      </c>
      <c r="P1321" s="40">
        <v>0</v>
      </c>
      <c r="Q1321" s="40">
        <v>0</v>
      </c>
      <c r="R1321" s="40">
        <v>0</v>
      </c>
      <c r="S1321" s="40">
        <v>0</v>
      </c>
      <c r="T1321" s="40">
        <v>0</v>
      </c>
      <c r="U1321" s="40">
        <v>0</v>
      </c>
      <c r="V1321" s="40">
        <v>0</v>
      </c>
    </row>
    <row r="1322" spans="1:22" ht="14.25" hidden="1" customHeight="1">
      <c r="A1322" s="16">
        <v>1317</v>
      </c>
      <c r="B1322" s="37" t="s">
        <v>27</v>
      </c>
      <c r="C1322" s="44" t="s">
        <v>415</v>
      </c>
      <c r="D1322" s="45" t="s">
        <v>431</v>
      </c>
      <c r="E1322" s="39" t="s">
        <v>433</v>
      </c>
      <c r="F1322" s="29" t="s">
        <v>22</v>
      </c>
      <c r="G1322" s="40">
        <v>831</v>
      </c>
      <c r="H1322" s="40">
        <v>153</v>
      </c>
      <c r="I1322" s="40">
        <v>29</v>
      </c>
      <c r="J1322" s="40">
        <v>124</v>
      </c>
      <c r="K1322" s="40">
        <v>678</v>
      </c>
      <c r="L1322" s="40">
        <v>558</v>
      </c>
      <c r="M1322" s="40">
        <v>119</v>
      </c>
      <c r="N1322" s="40">
        <v>1</v>
      </c>
      <c r="O1322" s="40">
        <v>1040</v>
      </c>
      <c r="P1322" s="40">
        <v>578</v>
      </c>
      <c r="Q1322" s="40">
        <v>97</v>
      </c>
      <c r="R1322" s="40">
        <v>481</v>
      </c>
      <c r="S1322" s="40">
        <v>462</v>
      </c>
      <c r="T1322" s="40">
        <v>433</v>
      </c>
      <c r="U1322" s="40">
        <v>29</v>
      </c>
      <c r="V1322" s="40">
        <v>0</v>
      </c>
    </row>
    <row r="1323" spans="1:22" ht="14.25" hidden="1" customHeight="1">
      <c r="A1323" s="23">
        <v>1318</v>
      </c>
      <c r="B1323" s="24" t="s">
        <v>25</v>
      </c>
      <c r="C1323" s="41" t="s">
        <v>415</v>
      </c>
      <c r="D1323" s="24" t="s">
        <v>434</v>
      </c>
      <c r="E1323" s="26"/>
      <c r="F1323" s="27" t="s">
        <v>434</v>
      </c>
      <c r="G1323" s="28">
        <v>20372</v>
      </c>
      <c r="H1323" s="28">
        <v>6576</v>
      </c>
      <c r="I1323" s="28">
        <v>1637</v>
      </c>
      <c r="J1323" s="28">
        <v>4939</v>
      </c>
      <c r="K1323" s="28">
        <v>13796</v>
      </c>
      <c r="L1323" s="28">
        <v>12318</v>
      </c>
      <c r="M1323" s="28">
        <v>1463</v>
      </c>
      <c r="N1323" s="28">
        <v>15</v>
      </c>
      <c r="O1323" s="28">
        <v>23133</v>
      </c>
      <c r="P1323" s="28">
        <v>12260</v>
      </c>
      <c r="Q1323" s="28">
        <v>2188</v>
      </c>
      <c r="R1323" s="28">
        <v>10072</v>
      </c>
      <c r="S1323" s="28">
        <v>10873</v>
      </c>
      <c r="T1323" s="28">
        <v>10080</v>
      </c>
      <c r="U1323" s="28">
        <v>787</v>
      </c>
      <c r="V1323" s="28">
        <v>6</v>
      </c>
    </row>
    <row r="1324" spans="1:22" ht="14.25" hidden="1" customHeight="1">
      <c r="A1324" s="16">
        <v>1319</v>
      </c>
      <c r="B1324" s="17" t="s">
        <v>25</v>
      </c>
      <c r="C1324" s="42" t="s">
        <v>415</v>
      </c>
      <c r="D1324" s="19" t="s">
        <v>434</v>
      </c>
      <c r="E1324" s="20"/>
      <c r="F1324" s="29" t="s">
        <v>21</v>
      </c>
      <c r="G1324" s="30">
        <v>11974</v>
      </c>
      <c r="H1324" s="30">
        <v>5128</v>
      </c>
      <c r="I1324" s="30">
        <v>1426</v>
      </c>
      <c r="J1324" s="30">
        <v>3702</v>
      </c>
      <c r="K1324" s="30">
        <v>6846</v>
      </c>
      <c r="L1324" s="30">
        <v>6494</v>
      </c>
      <c r="M1324" s="30">
        <v>349</v>
      </c>
      <c r="N1324" s="30">
        <v>3</v>
      </c>
      <c r="O1324" s="30">
        <v>13419</v>
      </c>
      <c r="P1324" s="30">
        <v>8617</v>
      </c>
      <c r="Q1324" s="30">
        <v>1751</v>
      </c>
      <c r="R1324" s="30">
        <v>6866</v>
      </c>
      <c r="S1324" s="30">
        <v>4802</v>
      </c>
      <c r="T1324" s="30">
        <v>4697</v>
      </c>
      <c r="U1324" s="30">
        <v>105</v>
      </c>
      <c r="V1324" s="30">
        <v>0</v>
      </c>
    </row>
    <row r="1325" spans="1:22" ht="14.25" hidden="1" customHeight="1">
      <c r="A1325" s="16">
        <v>1320</v>
      </c>
      <c r="B1325" s="17" t="s">
        <v>25</v>
      </c>
      <c r="C1325" s="42" t="s">
        <v>415</v>
      </c>
      <c r="D1325" s="19" t="s">
        <v>434</v>
      </c>
      <c r="E1325" s="20"/>
      <c r="F1325" s="29" t="s">
        <v>22</v>
      </c>
      <c r="G1325" s="30">
        <v>8398</v>
      </c>
      <c r="H1325" s="30">
        <v>1448</v>
      </c>
      <c r="I1325" s="30">
        <v>211</v>
      </c>
      <c r="J1325" s="30">
        <v>1237</v>
      </c>
      <c r="K1325" s="30">
        <v>6950</v>
      </c>
      <c r="L1325" s="30">
        <v>5824</v>
      </c>
      <c r="M1325" s="30">
        <v>1114</v>
      </c>
      <c r="N1325" s="30">
        <v>12</v>
      </c>
      <c r="O1325" s="30">
        <v>9714</v>
      </c>
      <c r="P1325" s="30">
        <v>3643</v>
      </c>
      <c r="Q1325" s="30">
        <v>437</v>
      </c>
      <c r="R1325" s="30">
        <v>3206</v>
      </c>
      <c r="S1325" s="30">
        <v>6071</v>
      </c>
      <c r="T1325" s="30">
        <v>5383</v>
      </c>
      <c r="U1325" s="30">
        <v>682</v>
      </c>
      <c r="V1325" s="30">
        <v>6</v>
      </c>
    </row>
    <row r="1326" spans="1:22" ht="14.25" customHeight="1">
      <c r="A1326" s="31">
        <v>1321</v>
      </c>
      <c r="B1326" s="32" t="s">
        <v>27</v>
      </c>
      <c r="C1326" s="43" t="s">
        <v>415</v>
      </c>
      <c r="D1326" s="32" t="s">
        <v>434</v>
      </c>
      <c r="E1326" s="34" t="s">
        <v>435</v>
      </c>
      <c r="F1326" s="46" t="s">
        <v>435</v>
      </c>
      <c r="G1326" s="36">
        <v>10944</v>
      </c>
      <c r="H1326" s="36">
        <v>3929</v>
      </c>
      <c r="I1326" s="36">
        <v>1115</v>
      </c>
      <c r="J1326" s="36">
        <v>2814</v>
      </c>
      <c r="K1326" s="36">
        <v>7015</v>
      </c>
      <c r="L1326" s="36">
        <v>6283</v>
      </c>
      <c r="M1326" s="36">
        <v>728</v>
      </c>
      <c r="N1326" s="36">
        <v>4</v>
      </c>
      <c r="O1326" s="36">
        <v>11823</v>
      </c>
      <c r="P1326" s="36">
        <v>6683</v>
      </c>
      <c r="Q1326" s="36">
        <v>1306</v>
      </c>
      <c r="R1326" s="36">
        <v>5377</v>
      </c>
      <c r="S1326" s="36">
        <v>5140</v>
      </c>
      <c r="T1326" s="36">
        <v>4956</v>
      </c>
      <c r="U1326" s="36">
        <v>184</v>
      </c>
      <c r="V1326" s="36">
        <v>0</v>
      </c>
    </row>
    <row r="1327" spans="1:22" ht="14.25" hidden="1" customHeight="1">
      <c r="A1327" s="16">
        <v>1322</v>
      </c>
      <c r="B1327" s="37" t="s">
        <v>27</v>
      </c>
      <c r="C1327" s="44" t="s">
        <v>415</v>
      </c>
      <c r="D1327" s="45" t="s">
        <v>434</v>
      </c>
      <c r="E1327" s="39" t="s">
        <v>435</v>
      </c>
      <c r="F1327" s="29" t="s">
        <v>21</v>
      </c>
      <c r="G1327" s="40">
        <v>7882</v>
      </c>
      <c r="H1327" s="40">
        <v>3368</v>
      </c>
      <c r="I1327" s="40">
        <v>1033</v>
      </c>
      <c r="J1327" s="40">
        <v>2335</v>
      </c>
      <c r="K1327" s="40">
        <v>4514</v>
      </c>
      <c r="L1327" s="40">
        <v>4259</v>
      </c>
      <c r="M1327" s="40">
        <v>253</v>
      </c>
      <c r="N1327" s="40">
        <v>2</v>
      </c>
      <c r="O1327" s="40">
        <v>9216</v>
      </c>
      <c r="P1327" s="40">
        <v>5703</v>
      </c>
      <c r="Q1327" s="40">
        <v>1222</v>
      </c>
      <c r="R1327" s="40">
        <v>4481</v>
      </c>
      <c r="S1327" s="40">
        <v>3513</v>
      </c>
      <c r="T1327" s="40">
        <v>3424</v>
      </c>
      <c r="U1327" s="40">
        <v>89</v>
      </c>
      <c r="V1327" s="40">
        <v>0</v>
      </c>
    </row>
    <row r="1328" spans="1:22" ht="14.25" hidden="1" customHeight="1">
      <c r="A1328" s="16">
        <v>1323</v>
      </c>
      <c r="B1328" s="37" t="s">
        <v>27</v>
      </c>
      <c r="C1328" s="44" t="s">
        <v>415</v>
      </c>
      <c r="D1328" s="45" t="s">
        <v>434</v>
      </c>
      <c r="E1328" s="39" t="s">
        <v>435</v>
      </c>
      <c r="F1328" s="29" t="s">
        <v>22</v>
      </c>
      <c r="G1328" s="40">
        <v>3062</v>
      </c>
      <c r="H1328" s="40">
        <v>561</v>
      </c>
      <c r="I1328" s="40">
        <v>82</v>
      </c>
      <c r="J1328" s="40">
        <v>479</v>
      </c>
      <c r="K1328" s="40">
        <v>2501</v>
      </c>
      <c r="L1328" s="40">
        <v>2024</v>
      </c>
      <c r="M1328" s="40">
        <v>475</v>
      </c>
      <c r="N1328" s="40">
        <v>2</v>
      </c>
      <c r="O1328" s="40">
        <v>2607</v>
      </c>
      <c r="P1328" s="40">
        <v>980</v>
      </c>
      <c r="Q1328" s="40">
        <v>84</v>
      </c>
      <c r="R1328" s="40">
        <v>896</v>
      </c>
      <c r="S1328" s="40">
        <v>1627</v>
      </c>
      <c r="T1328" s="40">
        <v>1532</v>
      </c>
      <c r="U1328" s="40">
        <v>95</v>
      </c>
      <c r="V1328" s="40">
        <v>0</v>
      </c>
    </row>
    <row r="1329" spans="1:22" ht="14.25" customHeight="1">
      <c r="A1329" s="31">
        <v>1324</v>
      </c>
      <c r="B1329" s="32" t="s">
        <v>27</v>
      </c>
      <c r="C1329" s="43" t="s">
        <v>415</v>
      </c>
      <c r="D1329" s="32" t="s">
        <v>434</v>
      </c>
      <c r="E1329" s="34" t="s">
        <v>436</v>
      </c>
      <c r="F1329" s="46" t="s">
        <v>436</v>
      </c>
      <c r="G1329" s="36">
        <v>5439</v>
      </c>
      <c r="H1329" s="36">
        <v>1750</v>
      </c>
      <c r="I1329" s="36">
        <v>332</v>
      </c>
      <c r="J1329" s="36">
        <v>1418</v>
      </c>
      <c r="K1329" s="36">
        <v>3689</v>
      </c>
      <c r="L1329" s="36">
        <v>3220</v>
      </c>
      <c r="M1329" s="36">
        <v>459</v>
      </c>
      <c r="N1329" s="36">
        <v>10</v>
      </c>
      <c r="O1329" s="36">
        <v>6917</v>
      </c>
      <c r="P1329" s="36">
        <v>3215</v>
      </c>
      <c r="Q1329" s="36">
        <v>503</v>
      </c>
      <c r="R1329" s="36">
        <v>2712</v>
      </c>
      <c r="S1329" s="36">
        <v>3702</v>
      </c>
      <c r="T1329" s="36">
        <v>3163</v>
      </c>
      <c r="U1329" s="36">
        <v>533</v>
      </c>
      <c r="V1329" s="36">
        <v>6</v>
      </c>
    </row>
    <row r="1330" spans="1:22" ht="14.25" hidden="1" customHeight="1">
      <c r="A1330" s="16">
        <v>1325</v>
      </c>
      <c r="B1330" s="37" t="s">
        <v>27</v>
      </c>
      <c r="C1330" s="44" t="s">
        <v>415</v>
      </c>
      <c r="D1330" s="45" t="s">
        <v>434</v>
      </c>
      <c r="E1330" s="39" t="s">
        <v>436</v>
      </c>
      <c r="F1330" s="29" t="s">
        <v>21</v>
      </c>
      <c r="G1330" s="40">
        <v>2081</v>
      </c>
      <c r="H1330" s="40">
        <v>1160</v>
      </c>
      <c r="I1330" s="40">
        <v>262</v>
      </c>
      <c r="J1330" s="40">
        <v>898</v>
      </c>
      <c r="K1330" s="40">
        <v>921</v>
      </c>
      <c r="L1330" s="40">
        <v>900</v>
      </c>
      <c r="M1330" s="40">
        <v>21</v>
      </c>
      <c r="N1330" s="40">
        <v>0</v>
      </c>
      <c r="O1330" s="40">
        <v>2042</v>
      </c>
      <c r="P1330" s="40">
        <v>1443</v>
      </c>
      <c r="Q1330" s="40">
        <v>250</v>
      </c>
      <c r="R1330" s="40">
        <v>1193</v>
      </c>
      <c r="S1330" s="40">
        <v>599</v>
      </c>
      <c r="T1330" s="40">
        <v>596</v>
      </c>
      <c r="U1330" s="40">
        <v>3</v>
      </c>
      <c r="V1330" s="40">
        <v>0</v>
      </c>
    </row>
    <row r="1331" spans="1:22" ht="14.25" hidden="1" customHeight="1">
      <c r="A1331" s="16">
        <v>1326</v>
      </c>
      <c r="B1331" s="37" t="s">
        <v>27</v>
      </c>
      <c r="C1331" s="44" t="s">
        <v>415</v>
      </c>
      <c r="D1331" s="45" t="s">
        <v>434</v>
      </c>
      <c r="E1331" s="39" t="s">
        <v>436</v>
      </c>
      <c r="F1331" s="29" t="s">
        <v>22</v>
      </c>
      <c r="G1331" s="40">
        <v>3358</v>
      </c>
      <c r="H1331" s="40">
        <v>590</v>
      </c>
      <c r="I1331" s="40">
        <v>70</v>
      </c>
      <c r="J1331" s="40">
        <v>520</v>
      </c>
      <c r="K1331" s="40">
        <v>2768</v>
      </c>
      <c r="L1331" s="40">
        <v>2320</v>
      </c>
      <c r="M1331" s="40">
        <v>438</v>
      </c>
      <c r="N1331" s="40">
        <v>10</v>
      </c>
      <c r="O1331" s="40">
        <v>4875</v>
      </c>
      <c r="P1331" s="40">
        <v>1772</v>
      </c>
      <c r="Q1331" s="40">
        <v>253</v>
      </c>
      <c r="R1331" s="40">
        <v>1519</v>
      </c>
      <c r="S1331" s="40">
        <v>3103</v>
      </c>
      <c r="T1331" s="40">
        <v>2567</v>
      </c>
      <c r="U1331" s="40">
        <v>530</v>
      </c>
      <c r="V1331" s="40">
        <v>6</v>
      </c>
    </row>
    <row r="1332" spans="1:22" ht="14.25" customHeight="1">
      <c r="A1332" s="31">
        <v>1327</v>
      </c>
      <c r="B1332" s="32" t="s">
        <v>27</v>
      </c>
      <c r="C1332" s="43" t="s">
        <v>415</v>
      </c>
      <c r="D1332" s="32" t="s">
        <v>434</v>
      </c>
      <c r="E1332" s="34" t="s">
        <v>437</v>
      </c>
      <c r="F1332" s="46" t="s">
        <v>437</v>
      </c>
      <c r="G1332" s="36">
        <v>3989</v>
      </c>
      <c r="H1332" s="36">
        <v>897</v>
      </c>
      <c r="I1332" s="36">
        <v>190</v>
      </c>
      <c r="J1332" s="36">
        <v>707</v>
      </c>
      <c r="K1332" s="36">
        <v>3092</v>
      </c>
      <c r="L1332" s="36">
        <v>2815</v>
      </c>
      <c r="M1332" s="36">
        <v>276</v>
      </c>
      <c r="N1332" s="36">
        <v>1</v>
      </c>
      <c r="O1332" s="36">
        <v>4393</v>
      </c>
      <c r="P1332" s="36">
        <v>2362</v>
      </c>
      <c r="Q1332" s="36">
        <v>379</v>
      </c>
      <c r="R1332" s="36">
        <v>1983</v>
      </c>
      <c r="S1332" s="36">
        <v>2031</v>
      </c>
      <c r="T1332" s="36">
        <v>1961</v>
      </c>
      <c r="U1332" s="36">
        <v>70</v>
      </c>
      <c r="V1332" s="36">
        <v>0</v>
      </c>
    </row>
    <row r="1333" spans="1:22" ht="14.25" hidden="1" customHeight="1">
      <c r="A1333" s="16">
        <v>1328</v>
      </c>
      <c r="B1333" s="37" t="s">
        <v>27</v>
      </c>
      <c r="C1333" s="44" t="s">
        <v>415</v>
      </c>
      <c r="D1333" s="45" t="s">
        <v>434</v>
      </c>
      <c r="E1333" s="39" t="s">
        <v>437</v>
      </c>
      <c r="F1333" s="29" t="s">
        <v>21</v>
      </c>
      <c r="G1333" s="40">
        <v>2011</v>
      </c>
      <c r="H1333" s="40">
        <v>600</v>
      </c>
      <c r="I1333" s="40">
        <v>131</v>
      </c>
      <c r="J1333" s="40">
        <v>469</v>
      </c>
      <c r="K1333" s="40">
        <v>1411</v>
      </c>
      <c r="L1333" s="40">
        <v>1335</v>
      </c>
      <c r="M1333" s="40">
        <v>75</v>
      </c>
      <c r="N1333" s="40">
        <v>1</v>
      </c>
      <c r="O1333" s="40">
        <v>2161</v>
      </c>
      <c r="P1333" s="40">
        <v>1471</v>
      </c>
      <c r="Q1333" s="40">
        <v>279</v>
      </c>
      <c r="R1333" s="40">
        <v>1192</v>
      </c>
      <c r="S1333" s="40">
        <v>690</v>
      </c>
      <c r="T1333" s="40">
        <v>677</v>
      </c>
      <c r="U1333" s="40">
        <v>13</v>
      </c>
      <c r="V1333" s="40">
        <v>0</v>
      </c>
    </row>
    <row r="1334" spans="1:22" ht="14.25" hidden="1" customHeight="1">
      <c r="A1334" s="16">
        <v>1329</v>
      </c>
      <c r="B1334" s="37" t="s">
        <v>27</v>
      </c>
      <c r="C1334" s="44" t="s">
        <v>415</v>
      </c>
      <c r="D1334" s="45" t="s">
        <v>434</v>
      </c>
      <c r="E1334" s="39" t="s">
        <v>437</v>
      </c>
      <c r="F1334" s="29" t="s">
        <v>22</v>
      </c>
      <c r="G1334" s="40">
        <v>1978</v>
      </c>
      <c r="H1334" s="40">
        <v>297</v>
      </c>
      <c r="I1334" s="40">
        <v>59</v>
      </c>
      <c r="J1334" s="40">
        <v>238</v>
      </c>
      <c r="K1334" s="40">
        <v>1681</v>
      </c>
      <c r="L1334" s="40">
        <v>1480</v>
      </c>
      <c r="M1334" s="40">
        <v>201</v>
      </c>
      <c r="N1334" s="40">
        <v>0</v>
      </c>
      <c r="O1334" s="40">
        <v>2232</v>
      </c>
      <c r="P1334" s="40">
        <v>891</v>
      </c>
      <c r="Q1334" s="40">
        <v>100</v>
      </c>
      <c r="R1334" s="40">
        <v>791</v>
      </c>
      <c r="S1334" s="40">
        <v>1341</v>
      </c>
      <c r="T1334" s="40">
        <v>1284</v>
      </c>
      <c r="U1334" s="40">
        <v>57</v>
      </c>
      <c r="V1334" s="40">
        <v>0</v>
      </c>
    </row>
    <row r="1335" spans="1:22" ht="14.25" hidden="1" customHeight="1">
      <c r="A1335" s="23">
        <v>1330</v>
      </c>
      <c r="B1335" s="24" t="s">
        <v>25</v>
      </c>
      <c r="C1335" s="41" t="s">
        <v>415</v>
      </c>
      <c r="D1335" s="24" t="s">
        <v>438</v>
      </c>
      <c r="E1335" s="26"/>
      <c r="F1335" s="27" t="s">
        <v>438</v>
      </c>
      <c r="G1335" s="28">
        <v>3140</v>
      </c>
      <c r="H1335" s="28">
        <v>148</v>
      </c>
      <c r="I1335" s="28">
        <v>4</v>
      </c>
      <c r="J1335" s="28">
        <v>144</v>
      </c>
      <c r="K1335" s="28">
        <v>2992</v>
      </c>
      <c r="L1335" s="28">
        <v>1887</v>
      </c>
      <c r="M1335" s="28">
        <v>845</v>
      </c>
      <c r="N1335" s="28">
        <v>260</v>
      </c>
      <c r="O1335" s="28">
        <v>3842</v>
      </c>
      <c r="P1335" s="28">
        <v>849</v>
      </c>
      <c r="Q1335" s="28">
        <v>95</v>
      </c>
      <c r="R1335" s="28">
        <v>754</v>
      </c>
      <c r="S1335" s="28">
        <v>2993</v>
      </c>
      <c r="T1335" s="28">
        <v>2187</v>
      </c>
      <c r="U1335" s="28">
        <v>683</v>
      </c>
      <c r="V1335" s="28">
        <v>123</v>
      </c>
    </row>
    <row r="1336" spans="1:22" ht="14.25" hidden="1" customHeight="1">
      <c r="A1336" s="16">
        <v>1331</v>
      </c>
      <c r="B1336" s="17" t="s">
        <v>25</v>
      </c>
      <c r="C1336" s="42" t="s">
        <v>415</v>
      </c>
      <c r="D1336" s="19" t="s">
        <v>438</v>
      </c>
      <c r="E1336" s="20"/>
      <c r="F1336" s="29" t="s">
        <v>21</v>
      </c>
      <c r="G1336" s="30">
        <v>0</v>
      </c>
      <c r="H1336" s="30">
        <v>0</v>
      </c>
      <c r="I1336" s="30">
        <v>0</v>
      </c>
      <c r="J1336" s="30">
        <v>0</v>
      </c>
      <c r="K1336" s="30">
        <v>0</v>
      </c>
      <c r="L1336" s="30">
        <v>0</v>
      </c>
      <c r="M1336" s="30">
        <v>0</v>
      </c>
      <c r="N1336" s="30">
        <v>0</v>
      </c>
      <c r="O1336" s="30">
        <v>0</v>
      </c>
      <c r="P1336" s="30">
        <v>0</v>
      </c>
      <c r="Q1336" s="30">
        <v>0</v>
      </c>
      <c r="R1336" s="30">
        <v>0</v>
      </c>
      <c r="S1336" s="30">
        <v>0</v>
      </c>
      <c r="T1336" s="30">
        <v>0</v>
      </c>
      <c r="U1336" s="30">
        <v>0</v>
      </c>
      <c r="V1336" s="30">
        <v>0</v>
      </c>
    </row>
    <row r="1337" spans="1:22" ht="14.25" hidden="1" customHeight="1">
      <c r="A1337" s="16">
        <v>1332</v>
      </c>
      <c r="B1337" s="17" t="s">
        <v>25</v>
      </c>
      <c r="C1337" s="42" t="s">
        <v>415</v>
      </c>
      <c r="D1337" s="19" t="s">
        <v>438</v>
      </c>
      <c r="E1337" s="20"/>
      <c r="F1337" s="29" t="s">
        <v>22</v>
      </c>
      <c r="G1337" s="30">
        <v>3140</v>
      </c>
      <c r="H1337" s="30">
        <v>148</v>
      </c>
      <c r="I1337" s="30">
        <v>4</v>
      </c>
      <c r="J1337" s="30">
        <v>144</v>
      </c>
      <c r="K1337" s="30">
        <v>2992</v>
      </c>
      <c r="L1337" s="30">
        <v>1887</v>
      </c>
      <c r="M1337" s="30">
        <v>845</v>
      </c>
      <c r="N1337" s="30">
        <v>260</v>
      </c>
      <c r="O1337" s="30">
        <v>3842</v>
      </c>
      <c r="P1337" s="30">
        <v>849</v>
      </c>
      <c r="Q1337" s="30">
        <v>95</v>
      </c>
      <c r="R1337" s="30">
        <v>754</v>
      </c>
      <c r="S1337" s="30">
        <v>2993</v>
      </c>
      <c r="T1337" s="30">
        <v>2187</v>
      </c>
      <c r="U1337" s="30">
        <v>683</v>
      </c>
      <c r="V1337" s="30">
        <v>123</v>
      </c>
    </row>
    <row r="1338" spans="1:22" ht="14.25" customHeight="1">
      <c r="A1338" s="31">
        <v>1333</v>
      </c>
      <c r="B1338" s="32" t="s">
        <v>27</v>
      </c>
      <c r="C1338" s="43" t="s">
        <v>415</v>
      </c>
      <c r="D1338" s="32" t="s">
        <v>438</v>
      </c>
      <c r="E1338" s="34" t="s">
        <v>439</v>
      </c>
      <c r="F1338" s="46" t="s">
        <v>439</v>
      </c>
      <c r="G1338" s="36">
        <v>3140</v>
      </c>
      <c r="H1338" s="36">
        <v>148</v>
      </c>
      <c r="I1338" s="36">
        <v>4</v>
      </c>
      <c r="J1338" s="36">
        <v>144</v>
      </c>
      <c r="K1338" s="36">
        <v>2992</v>
      </c>
      <c r="L1338" s="36">
        <v>1887</v>
      </c>
      <c r="M1338" s="36">
        <v>845</v>
      </c>
      <c r="N1338" s="36">
        <v>260</v>
      </c>
      <c r="O1338" s="36">
        <v>3842</v>
      </c>
      <c r="P1338" s="36">
        <v>849</v>
      </c>
      <c r="Q1338" s="36">
        <v>95</v>
      </c>
      <c r="R1338" s="36">
        <v>754</v>
      </c>
      <c r="S1338" s="36">
        <v>2993</v>
      </c>
      <c r="T1338" s="36">
        <v>2187</v>
      </c>
      <c r="U1338" s="36">
        <v>683</v>
      </c>
      <c r="V1338" s="36">
        <v>123</v>
      </c>
    </row>
    <row r="1339" spans="1:22" ht="14.25" hidden="1" customHeight="1">
      <c r="A1339" s="16">
        <v>1334</v>
      </c>
      <c r="B1339" s="37" t="s">
        <v>27</v>
      </c>
      <c r="C1339" s="44" t="s">
        <v>415</v>
      </c>
      <c r="D1339" s="45" t="s">
        <v>438</v>
      </c>
      <c r="E1339" s="39" t="s">
        <v>439</v>
      </c>
      <c r="F1339" s="29" t="s">
        <v>21</v>
      </c>
      <c r="G1339" s="40">
        <v>0</v>
      </c>
      <c r="H1339" s="40">
        <v>0</v>
      </c>
      <c r="I1339" s="40">
        <v>0</v>
      </c>
      <c r="J1339" s="40">
        <v>0</v>
      </c>
      <c r="K1339" s="40">
        <v>0</v>
      </c>
      <c r="L1339" s="40">
        <v>0</v>
      </c>
      <c r="M1339" s="40">
        <v>0</v>
      </c>
      <c r="N1339" s="40">
        <v>0</v>
      </c>
      <c r="O1339" s="40">
        <v>0</v>
      </c>
      <c r="P1339" s="40">
        <v>0</v>
      </c>
      <c r="Q1339" s="40">
        <v>0</v>
      </c>
      <c r="R1339" s="40">
        <v>0</v>
      </c>
      <c r="S1339" s="40">
        <v>0</v>
      </c>
      <c r="T1339" s="40">
        <v>0</v>
      </c>
      <c r="U1339" s="40">
        <v>0</v>
      </c>
      <c r="V1339" s="40">
        <v>0</v>
      </c>
    </row>
    <row r="1340" spans="1:22" ht="14.25" hidden="1" customHeight="1">
      <c r="A1340" s="16">
        <v>1335</v>
      </c>
      <c r="B1340" s="37" t="s">
        <v>27</v>
      </c>
      <c r="C1340" s="44" t="s">
        <v>415</v>
      </c>
      <c r="D1340" s="45" t="s">
        <v>438</v>
      </c>
      <c r="E1340" s="39" t="s">
        <v>439</v>
      </c>
      <c r="F1340" s="29" t="s">
        <v>22</v>
      </c>
      <c r="G1340" s="40">
        <v>3140</v>
      </c>
      <c r="H1340" s="40">
        <v>148</v>
      </c>
      <c r="I1340" s="40">
        <v>4</v>
      </c>
      <c r="J1340" s="40">
        <v>144</v>
      </c>
      <c r="K1340" s="40">
        <v>2992</v>
      </c>
      <c r="L1340" s="40">
        <v>1887</v>
      </c>
      <c r="M1340" s="40">
        <v>845</v>
      </c>
      <c r="N1340" s="40">
        <v>260</v>
      </c>
      <c r="O1340" s="40">
        <v>3842</v>
      </c>
      <c r="P1340" s="40">
        <v>849</v>
      </c>
      <c r="Q1340" s="40">
        <v>95</v>
      </c>
      <c r="R1340" s="40">
        <v>754</v>
      </c>
      <c r="S1340" s="40">
        <v>2993</v>
      </c>
      <c r="T1340" s="40">
        <v>2187</v>
      </c>
      <c r="U1340" s="40">
        <v>683</v>
      </c>
      <c r="V1340" s="40">
        <v>123</v>
      </c>
    </row>
    <row r="1341" spans="1:22" ht="14.25" hidden="1" customHeight="1">
      <c r="A1341" s="11">
        <v>1336</v>
      </c>
      <c r="B1341" s="12" t="s">
        <v>23</v>
      </c>
      <c r="C1341" s="13" t="s">
        <v>440</v>
      </c>
      <c r="D1341" s="12"/>
      <c r="E1341" s="14"/>
      <c r="F1341" s="15" t="s">
        <v>440</v>
      </c>
      <c r="G1341" s="11">
        <v>103206</v>
      </c>
      <c r="H1341" s="11">
        <v>42476</v>
      </c>
      <c r="I1341" s="11">
        <v>14906</v>
      </c>
      <c r="J1341" s="11">
        <v>27570</v>
      </c>
      <c r="K1341" s="11">
        <v>60730</v>
      </c>
      <c r="L1341" s="11">
        <v>48542</v>
      </c>
      <c r="M1341" s="11">
        <v>11594</v>
      </c>
      <c r="N1341" s="11">
        <v>594</v>
      </c>
      <c r="O1341" s="11">
        <v>124654</v>
      </c>
      <c r="P1341" s="11">
        <v>73737</v>
      </c>
      <c r="Q1341" s="11">
        <v>22365</v>
      </c>
      <c r="R1341" s="11">
        <v>51372</v>
      </c>
      <c r="S1341" s="11">
        <v>50917</v>
      </c>
      <c r="T1341" s="11">
        <v>47719</v>
      </c>
      <c r="U1341" s="11">
        <v>3164</v>
      </c>
      <c r="V1341" s="11">
        <v>34</v>
      </c>
    </row>
    <row r="1342" spans="1:22" ht="14.25" hidden="1" customHeight="1">
      <c r="A1342" s="16">
        <v>1337</v>
      </c>
      <c r="B1342" s="17" t="s">
        <v>23</v>
      </c>
      <c r="C1342" s="18" t="s">
        <v>440</v>
      </c>
      <c r="D1342" s="19"/>
      <c r="E1342" s="20"/>
      <c r="F1342" s="21" t="s">
        <v>21</v>
      </c>
      <c r="G1342" s="22">
        <v>50409</v>
      </c>
      <c r="H1342" s="22">
        <v>33034</v>
      </c>
      <c r="I1342" s="22">
        <v>13219</v>
      </c>
      <c r="J1342" s="22">
        <v>19815</v>
      </c>
      <c r="K1342" s="22">
        <v>17375</v>
      </c>
      <c r="L1342" s="22">
        <v>15966</v>
      </c>
      <c r="M1342" s="22">
        <v>1389</v>
      </c>
      <c r="N1342" s="22">
        <v>20</v>
      </c>
      <c r="O1342" s="22">
        <v>65676</v>
      </c>
      <c r="P1342" s="22">
        <v>53016</v>
      </c>
      <c r="Q1342" s="22">
        <v>20100</v>
      </c>
      <c r="R1342" s="22">
        <v>32916</v>
      </c>
      <c r="S1342" s="22">
        <v>12660</v>
      </c>
      <c r="T1342" s="22">
        <v>12267</v>
      </c>
      <c r="U1342" s="22">
        <v>392</v>
      </c>
      <c r="V1342" s="22">
        <v>1</v>
      </c>
    </row>
    <row r="1343" spans="1:22" ht="14.25" hidden="1" customHeight="1">
      <c r="A1343" s="16">
        <v>1338</v>
      </c>
      <c r="B1343" s="17" t="s">
        <v>23</v>
      </c>
      <c r="C1343" s="18" t="s">
        <v>440</v>
      </c>
      <c r="D1343" s="19"/>
      <c r="E1343" s="20"/>
      <c r="F1343" s="21" t="s">
        <v>22</v>
      </c>
      <c r="G1343" s="22">
        <v>52797</v>
      </c>
      <c r="H1343" s="22">
        <v>9442</v>
      </c>
      <c r="I1343" s="22">
        <v>1687</v>
      </c>
      <c r="J1343" s="22">
        <v>7755</v>
      </c>
      <c r="K1343" s="22">
        <v>43355</v>
      </c>
      <c r="L1343" s="22">
        <v>32576</v>
      </c>
      <c r="M1343" s="22">
        <v>10205</v>
      </c>
      <c r="N1343" s="22">
        <v>574</v>
      </c>
      <c r="O1343" s="22">
        <v>58978</v>
      </c>
      <c r="P1343" s="22">
        <v>20721</v>
      </c>
      <c r="Q1343" s="22">
        <v>2265</v>
      </c>
      <c r="R1343" s="22">
        <v>18456</v>
      </c>
      <c r="S1343" s="22">
        <v>38257</v>
      </c>
      <c r="T1343" s="22">
        <v>35452</v>
      </c>
      <c r="U1343" s="22">
        <v>2772</v>
      </c>
      <c r="V1343" s="22">
        <v>33</v>
      </c>
    </row>
    <row r="1344" spans="1:22" ht="14.25" hidden="1" customHeight="1">
      <c r="A1344" s="23">
        <v>1339</v>
      </c>
      <c r="B1344" s="24" t="s">
        <v>25</v>
      </c>
      <c r="C1344" s="41" t="s">
        <v>440</v>
      </c>
      <c r="D1344" s="24" t="s">
        <v>441</v>
      </c>
      <c r="E1344" s="26"/>
      <c r="F1344" s="27" t="s">
        <v>441</v>
      </c>
      <c r="G1344" s="28">
        <v>56363</v>
      </c>
      <c r="H1344" s="28">
        <v>35772</v>
      </c>
      <c r="I1344" s="28">
        <v>14071</v>
      </c>
      <c r="J1344" s="28">
        <v>21701</v>
      </c>
      <c r="K1344" s="28">
        <v>20591</v>
      </c>
      <c r="L1344" s="28">
        <v>18949</v>
      </c>
      <c r="M1344" s="28">
        <v>1610</v>
      </c>
      <c r="N1344" s="28">
        <v>32</v>
      </c>
      <c r="O1344" s="28">
        <v>65393</v>
      </c>
      <c r="P1344" s="28">
        <v>53546</v>
      </c>
      <c r="Q1344" s="28">
        <v>20206</v>
      </c>
      <c r="R1344" s="28">
        <v>33340</v>
      </c>
      <c r="S1344" s="28">
        <v>11847</v>
      </c>
      <c r="T1344" s="28">
        <v>11483</v>
      </c>
      <c r="U1344" s="28">
        <v>363</v>
      </c>
      <c r="V1344" s="28">
        <v>1</v>
      </c>
    </row>
    <row r="1345" spans="1:22" ht="14.25" hidden="1" customHeight="1">
      <c r="A1345" s="16">
        <v>1340</v>
      </c>
      <c r="B1345" s="17" t="s">
        <v>25</v>
      </c>
      <c r="C1345" s="42" t="s">
        <v>440</v>
      </c>
      <c r="D1345" s="19" t="s">
        <v>441</v>
      </c>
      <c r="E1345" s="20"/>
      <c r="F1345" s="29" t="s">
        <v>21</v>
      </c>
      <c r="G1345" s="30">
        <v>45609</v>
      </c>
      <c r="H1345" s="30">
        <v>31855</v>
      </c>
      <c r="I1345" s="30">
        <v>13050</v>
      </c>
      <c r="J1345" s="30">
        <v>18805</v>
      </c>
      <c r="K1345" s="30">
        <v>13754</v>
      </c>
      <c r="L1345" s="30">
        <v>12891</v>
      </c>
      <c r="M1345" s="30">
        <v>862</v>
      </c>
      <c r="N1345" s="30">
        <v>1</v>
      </c>
      <c r="O1345" s="30">
        <v>56507</v>
      </c>
      <c r="P1345" s="30">
        <v>48393</v>
      </c>
      <c r="Q1345" s="30">
        <v>19246</v>
      </c>
      <c r="R1345" s="30">
        <v>29147</v>
      </c>
      <c r="S1345" s="30">
        <v>8114</v>
      </c>
      <c r="T1345" s="30">
        <v>7934</v>
      </c>
      <c r="U1345" s="30">
        <v>179</v>
      </c>
      <c r="V1345" s="30">
        <v>1</v>
      </c>
    </row>
    <row r="1346" spans="1:22" ht="14.25" hidden="1" customHeight="1">
      <c r="A1346" s="16">
        <v>1341</v>
      </c>
      <c r="B1346" s="17" t="s">
        <v>25</v>
      </c>
      <c r="C1346" s="42" t="s">
        <v>440</v>
      </c>
      <c r="D1346" s="19" t="s">
        <v>441</v>
      </c>
      <c r="E1346" s="20"/>
      <c r="F1346" s="29" t="s">
        <v>22</v>
      </c>
      <c r="G1346" s="30">
        <v>10754</v>
      </c>
      <c r="H1346" s="30">
        <v>3917</v>
      </c>
      <c r="I1346" s="30">
        <v>1021</v>
      </c>
      <c r="J1346" s="30">
        <v>2896</v>
      </c>
      <c r="K1346" s="30">
        <v>6837</v>
      </c>
      <c r="L1346" s="30">
        <v>6058</v>
      </c>
      <c r="M1346" s="30">
        <v>748</v>
      </c>
      <c r="N1346" s="30">
        <v>31</v>
      </c>
      <c r="O1346" s="30">
        <v>8886</v>
      </c>
      <c r="P1346" s="30">
        <v>5153</v>
      </c>
      <c r="Q1346" s="30">
        <v>960</v>
      </c>
      <c r="R1346" s="30">
        <v>4193</v>
      </c>
      <c r="S1346" s="30">
        <v>3733</v>
      </c>
      <c r="T1346" s="30">
        <v>3549</v>
      </c>
      <c r="U1346" s="30">
        <v>184</v>
      </c>
      <c r="V1346" s="30">
        <v>0</v>
      </c>
    </row>
    <row r="1347" spans="1:22" ht="14.25" customHeight="1">
      <c r="A1347" s="31">
        <v>1342</v>
      </c>
      <c r="B1347" s="32" t="s">
        <v>27</v>
      </c>
      <c r="C1347" s="43" t="s">
        <v>440</v>
      </c>
      <c r="D1347" s="32" t="s">
        <v>441</v>
      </c>
      <c r="E1347" s="34" t="s">
        <v>442</v>
      </c>
      <c r="F1347" s="46" t="s">
        <v>442</v>
      </c>
      <c r="G1347" s="36">
        <v>43189</v>
      </c>
      <c r="H1347" s="36">
        <v>29846</v>
      </c>
      <c r="I1347" s="36">
        <v>12847</v>
      </c>
      <c r="J1347" s="36">
        <v>16999</v>
      </c>
      <c r="K1347" s="36">
        <v>13343</v>
      </c>
      <c r="L1347" s="36">
        <v>12464</v>
      </c>
      <c r="M1347" s="36">
        <v>871</v>
      </c>
      <c r="N1347" s="36">
        <v>8</v>
      </c>
      <c r="O1347" s="36">
        <v>51164</v>
      </c>
      <c r="P1347" s="36">
        <v>43792</v>
      </c>
      <c r="Q1347" s="36">
        <v>18541</v>
      </c>
      <c r="R1347" s="36">
        <v>25251</v>
      </c>
      <c r="S1347" s="36">
        <v>7372</v>
      </c>
      <c r="T1347" s="36">
        <v>7219</v>
      </c>
      <c r="U1347" s="36">
        <v>152</v>
      </c>
      <c r="V1347" s="36">
        <v>1</v>
      </c>
    </row>
    <row r="1348" spans="1:22" ht="14.25" hidden="1" customHeight="1">
      <c r="A1348" s="16">
        <v>1343</v>
      </c>
      <c r="B1348" s="37" t="s">
        <v>27</v>
      </c>
      <c r="C1348" s="44" t="s">
        <v>440</v>
      </c>
      <c r="D1348" s="45" t="s">
        <v>441</v>
      </c>
      <c r="E1348" s="39" t="s">
        <v>442</v>
      </c>
      <c r="F1348" s="29" t="s">
        <v>21</v>
      </c>
      <c r="G1348" s="40">
        <v>41363</v>
      </c>
      <c r="H1348" s="40">
        <v>28919</v>
      </c>
      <c r="I1348" s="40">
        <v>12574</v>
      </c>
      <c r="J1348" s="40">
        <v>16345</v>
      </c>
      <c r="K1348" s="40">
        <v>12444</v>
      </c>
      <c r="L1348" s="40">
        <v>11615</v>
      </c>
      <c r="M1348" s="40">
        <v>828</v>
      </c>
      <c r="N1348" s="40">
        <v>1</v>
      </c>
      <c r="O1348" s="40">
        <v>49664</v>
      </c>
      <c r="P1348" s="40">
        <v>42738</v>
      </c>
      <c r="Q1348" s="40">
        <v>18296</v>
      </c>
      <c r="R1348" s="40">
        <v>24442</v>
      </c>
      <c r="S1348" s="40">
        <v>6926</v>
      </c>
      <c r="T1348" s="40">
        <v>6791</v>
      </c>
      <c r="U1348" s="40">
        <v>134</v>
      </c>
      <c r="V1348" s="40">
        <v>1</v>
      </c>
    </row>
    <row r="1349" spans="1:22" ht="14.25" hidden="1" customHeight="1">
      <c r="A1349" s="16">
        <v>1344</v>
      </c>
      <c r="B1349" s="37" t="s">
        <v>27</v>
      </c>
      <c r="C1349" s="44" t="s">
        <v>440</v>
      </c>
      <c r="D1349" s="45" t="s">
        <v>441</v>
      </c>
      <c r="E1349" s="39" t="s">
        <v>442</v>
      </c>
      <c r="F1349" s="29" t="s">
        <v>22</v>
      </c>
      <c r="G1349" s="40">
        <v>1826</v>
      </c>
      <c r="H1349" s="40">
        <v>927</v>
      </c>
      <c r="I1349" s="40">
        <v>273</v>
      </c>
      <c r="J1349" s="40">
        <v>654</v>
      </c>
      <c r="K1349" s="40">
        <v>899</v>
      </c>
      <c r="L1349" s="40">
        <v>849</v>
      </c>
      <c r="M1349" s="40">
        <v>43</v>
      </c>
      <c r="N1349" s="40">
        <v>7</v>
      </c>
      <c r="O1349" s="40">
        <v>1500</v>
      </c>
      <c r="P1349" s="40">
        <v>1054</v>
      </c>
      <c r="Q1349" s="40">
        <v>245</v>
      </c>
      <c r="R1349" s="40">
        <v>809</v>
      </c>
      <c r="S1349" s="40">
        <v>446</v>
      </c>
      <c r="T1349" s="40">
        <v>428</v>
      </c>
      <c r="U1349" s="40">
        <v>18</v>
      </c>
      <c r="V1349" s="40">
        <v>0</v>
      </c>
    </row>
    <row r="1350" spans="1:22" ht="14.25" customHeight="1">
      <c r="A1350" s="31">
        <v>1345</v>
      </c>
      <c r="B1350" s="32" t="s">
        <v>27</v>
      </c>
      <c r="C1350" s="43" t="s">
        <v>440</v>
      </c>
      <c r="D1350" s="32" t="s">
        <v>441</v>
      </c>
      <c r="E1350" s="34" t="s">
        <v>443</v>
      </c>
      <c r="F1350" s="46" t="s">
        <v>443</v>
      </c>
      <c r="G1350" s="36">
        <v>7624</v>
      </c>
      <c r="H1350" s="36">
        <v>4259</v>
      </c>
      <c r="I1350" s="36">
        <v>773</v>
      </c>
      <c r="J1350" s="36">
        <v>3486</v>
      </c>
      <c r="K1350" s="36">
        <v>3365</v>
      </c>
      <c r="L1350" s="36">
        <v>3134</v>
      </c>
      <c r="M1350" s="36">
        <v>222</v>
      </c>
      <c r="N1350" s="36">
        <v>9</v>
      </c>
      <c r="O1350" s="36">
        <v>8666</v>
      </c>
      <c r="P1350" s="36">
        <v>6608</v>
      </c>
      <c r="Q1350" s="36">
        <v>1084</v>
      </c>
      <c r="R1350" s="36">
        <v>5524</v>
      </c>
      <c r="S1350" s="36">
        <v>2058</v>
      </c>
      <c r="T1350" s="36">
        <v>1950</v>
      </c>
      <c r="U1350" s="36">
        <v>108</v>
      </c>
      <c r="V1350" s="36">
        <v>0</v>
      </c>
    </row>
    <row r="1351" spans="1:22" ht="14.25" hidden="1" customHeight="1">
      <c r="A1351" s="16">
        <v>1346</v>
      </c>
      <c r="B1351" s="37" t="s">
        <v>27</v>
      </c>
      <c r="C1351" s="44" t="s">
        <v>440</v>
      </c>
      <c r="D1351" s="45" t="s">
        <v>441</v>
      </c>
      <c r="E1351" s="39" t="s">
        <v>443</v>
      </c>
      <c r="F1351" s="29" t="s">
        <v>21</v>
      </c>
      <c r="G1351" s="40">
        <v>4246</v>
      </c>
      <c r="H1351" s="40">
        <v>2936</v>
      </c>
      <c r="I1351" s="40">
        <v>476</v>
      </c>
      <c r="J1351" s="40">
        <v>2460</v>
      </c>
      <c r="K1351" s="40">
        <v>1310</v>
      </c>
      <c r="L1351" s="40">
        <v>1276</v>
      </c>
      <c r="M1351" s="40">
        <v>34</v>
      </c>
      <c r="N1351" s="40">
        <v>0</v>
      </c>
      <c r="O1351" s="40">
        <v>6843</v>
      </c>
      <c r="P1351" s="40">
        <v>5655</v>
      </c>
      <c r="Q1351" s="40">
        <v>950</v>
      </c>
      <c r="R1351" s="40">
        <v>4705</v>
      </c>
      <c r="S1351" s="40">
        <v>1188</v>
      </c>
      <c r="T1351" s="40">
        <v>1143</v>
      </c>
      <c r="U1351" s="40">
        <v>45</v>
      </c>
      <c r="V1351" s="40">
        <v>0</v>
      </c>
    </row>
    <row r="1352" spans="1:22" ht="14.25" hidden="1" customHeight="1">
      <c r="A1352" s="16">
        <v>1347</v>
      </c>
      <c r="B1352" s="37" t="s">
        <v>27</v>
      </c>
      <c r="C1352" s="44" t="s">
        <v>440</v>
      </c>
      <c r="D1352" s="45" t="s">
        <v>441</v>
      </c>
      <c r="E1352" s="39" t="s">
        <v>443</v>
      </c>
      <c r="F1352" s="29" t="s">
        <v>22</v>
      </c>
      <c r="G1352" s="40">
        <v>3378</v>
      </c>
      <c r="H1352" s="40">
        <v>1323</v>
      </c>
      <c r="I1352" s="40">
        <v>297</v>
      </c>
      <c r="J1352" s="40">
        <v>1026</v>
      </c>
      <c r="K1352" s="40">
        <v>2055</v>
      </c>
      <c r="L1352" s="40">
        <v>1858</v>
      </c>
      <c r="M1352" s="40">
        <v>188</v>
      </c>
      <c r="N1352" s="40">
        <v>9</v>
      </c>
      <c r="O1352" s="40">
        <v>1823</v>
      </c>
      <c r="P1352" s="40">
        <v>953</v>
      </c>
      <c r="Q1352" s="40">
        <v>134</v>
      </c>
      <c r="R1352" s="40">
        <v>819</v>
      </c>
      <c r="S1352" s="40">
        <v>870</v>
      </c>
      <c r="T1352" s="40">
        <v>807</v>
      </c>
      <c r="U1352" s="40">
        <v>63</v>
      </c>
      <c r="V1352" s="40">
        <v>0</v>
      </c>
    </row>
    <row r="1353" spans="1:22" ht="14.25" customHeight="1">
      <c r="A1353" s="31">
        <v>1348</v>
      </c>
      <c r="B1353" s="32" t="s">
        <v>27</v>
      </c>
      <c r="C1353" s="43" t="s">
        <v>440</v>
      </c>
      <c r="D1353" s="32" t="s">
        <v>441</v>
      </c>
      <c r="E1353" s="34" t="s">
        <v>444</v>
      </c>
      <c r="F1353" s="46" t="s">
        <v>444</v>
      </c>
      <c r="G1353" s="36">
        <v>2032</v>
      </c>
      <c r="H1353" s="36">
        <v>491</v>
      </c>
      <c r="I1353" s="36">
        <v>81</v>
      </c>
      <c r="J1353" s="36">
        <v>410</v>
      </c>
      <c r="K1353" s="36">
        <v>1541</v>
      </c>
      <c r="L1353" s="36">
        <v>1351</v>
      </c>
      <c r="M1353" s="36">
        <v>183</v>
      </c>
      <c r="N1353" s="36">
        <v>7</v>
      </c>
      <c r="O1353" s="36">
        <v>2272</v>
      </c>
      <c r="P1353" s="36">
        <v>1157</v>
      </c>
      <c r="Q1353" s="36">
        <v>180</v>
      </c>
      <c r="R1353" s="36">
        <v>977</v>
      </c>
      <c r="S1353" s="36">
        <v>1115</v>
      </c>
      <c r="T1353" s="36">
        <v>1092</v>
      </c>
      <c r="U1353" s="36">
        <v>23</v>
      </c>
      <c r="V1353" s="36">
        <v>0</v>
      </c>
    </row>
    <row r="1354" spans="1:22" ht="14.25" hidden="1" customHeight="1">
      <c r="A1354" s="16">
        <v>1349</v>
      </c>
      <c r="B1354" s="37" t="s">
        <v>27</v>
      </c>
      <c r="C1354" s="44" t="s">
        <v>440</v>
      </c>
      <c r="D1354" s="45" t="s">
        <v>441</v>
      </c>
      <c r="E1354" s="39" t="s">
        <v>444</v>
      </c>
      <c r="F1354" s="29" t="s">
        <v>21</v>
      </c>
      <c r="G1354" s="40">
        <v>0</v>
      </c>
      <c r="H1354" s="40">
        <v>0</v>
      </c>
      <c r="I1354" s="40">
        <v>0</v>
      </c>
      <c r="J1354" s="40">
        <v>0</v>
      </c>
      <c r="K1354" s="40">
        <v>0</v>
      </c>
      <c r="L1354" s="40">
        <v>0</v>
      </c>
      <c r="M1354" s="40">
        <v>0</v>
      </c>
      <c r="N1354" s="40">
        <v>0</v>
      </c>
      <c r="O1354" s="40">
        <v>0</v>
      </c>
      <c r="P1354" s="40">
        <v>0</v>
      </c>
      <c r="Q1354" s="40">
        <v>0</v>
      </c>
      <c r="R1354" s="40">
        <v>0</v>
      </c>
      <c r="S1354" s="40">
        <v>0</v>
      </c>
      <c r="T1354" s="40">
        <v>0</v>
      </c>
      <c r="U1354" s="40">
        <v>0</v>
      </c>
      <c r="V1354" s="40">
        <v>0</v>
      </c>
    </row>
    <row r="1355" spans="1:22" ht="14.25" hidden="1" customHeight="1">
      <c r="A1355" s="16">
        <v>1350</v>
      </c>
      <c r="B1355" s="37" t="s">
        <v>27</v>
      </c>
      <c r="C1355" s="44" t="s">
        <v>440</v>
      </c>
      <c r="D1355" s="45" t="s">
        <v>441</v>
      </c>
      <c r="E1355" s="39" t="s">
        <v>444</v>
      </c>
      <c r="F1355" s="29" t="s">
        <v>22</v>
      </c>
      <c r="G1355" s="40">
        <v>2032</v>
      </c>
      <c r="H1355" s="40">
        <v>491</v>
      </c>
      <c r="I1355" s="40">
        <v>81</v>
      </c>
      <c r="J1355" s="40">
        <v>410</v>
      </c>
      <c r="K1355" s="40">
        <v>1541</v>
      </c>
      <c r="L1355" s="40">
        <v>1351</v>
      </c>
      <c r="M1355" s="40">
        <v>183</v>
      </c>
      <c r="N1355" s="40">
        <v>7</v>
      </c>
      <c r="O1355" s="40">
        <v>2272</v>
      </c>
      <c r="P1355" s="40">
        <v>1157</v>
      </c>
      <c r="Q1355" s="40">
        <v>180</v>
      </c>
      <c r="R1355" s="40">
        <v>977</v>
      </c>
      <c r="S1355" s="40">
        <v>1115</v>
      </c>
      <c r="T1355" s="40">
        <v>1092</v>
      </c>
      <c r="U1355" s="40">
        <v>23</v>
      </c>
      <c r="V1355" s="40">
        <v>0</v>
      </c>
    </row>
    <row r="1356" spans="1:22" ht="14.25" customHeight="1">
      <c r="A1356" s="31">
        <v>1351</v>
      </c>
      <c r="B1356" s="32" t="s">
        <v>27</v>
      </c>
      <c r="C1356" s="43" t="s">
        <v>440</v>
      </c>
      <c r="D1356" s="32" t="s">
        <v>441</v>
      </c>
      <c r="E1356" s="34" t="s">
        <v>445</v>
      </c>
      <c r="F1356" s="46" t="s">
        <v>445</v>
      </c>
      <c r="G1356" s="36">
        <v>3518</v>
      </c>
      <c r="H1356" s="36">
        <v>1176</v>
      </c>
      <c r="I1356" s="36">
        <v>370</v>
      </c>
      <c r="J1356" s="36">
        <v>806</v>
      </c>
      <c r="K1356" s="36">
        <v>2342</v>
      </c>
      <c r="L1356" s="36">
        <v>2000</v>
      </c>
      <c r="M1356" s="36">
        <v>334</v>
      </c>
      <c r="N1356" s="36">
        <v>8</v>
      </c>
      <c r="O1356" s="36">
        <v>3291</v>
      </c>
      <c r="P1356" s="36">
        <v>1989</v>
      </c>
      <c r="Q1356" s="36">
        <v>401</v>
      </c>
      <c r="R1356" s="36">
        <v>1588</v>
      </c>
      <c r="S1356" s="36">
        <v>1302</v>
      </c>
      <c r="T1356" s="36">
        <v>1222</v>
      </c>
      <c r="U1356" s="36">
        <v>80</v>
      </c>
      <c r="V1356" s="36">
        <v>0</v>
      </c>
    </row>
    <row r="1357" spans="1:22" ht="14.25" hidden="1" customHeight="1">
      <c r="A1357" s="16">
        <v>1352</v>
      </c>
      <c r="B1357" s="37" t="s">
        <v>27</v>
      </c>
      <c r="C1357" s="44" t="s">
        <v>440</v>
      </c>
      <c r="D1357" s="45" t="s">
        <v>441</v>
      </c>
      <c r="E1357" s="39" t="s">
        <v>445</v>
      </c>
      <c r="F1357" s="29" t="s">
        <v>21</v>
      </c>
      <c r="G1357" s="40">
        <v>0</v>
      </c>
      <c r="H1357" s="40">
        <v>0</v>
      </c>
      <c r="I1357" s="40">
        <v>0</v>
      </c>
      <c r="J1357" s="40">
        <v>0</v>
      </c>
      <c r="K1357" s="40">
        <v>0</v>
      </c>
      <c r="L1357" s="40">
        <v>0</v>
      </c>
      <c r="M1357" s="40">
        <v>0</v>
      </c>
      <c r="N1357" s="40">
        <v>0</v>
      </c>
      <c r="O1357" s="40">
        <v>0</v>
      </c>
      <c r="P1357" s="40">
        <v>0</v>
      </c>
      <c r="Q1357" s="40">
        <v>0</v>
      </c>
      <c r="R1357" s="40">
        <v>0</v>
      </c>
      <c r="S1357" s="40">
        <v>0</v>
      </c>
      <c r="T1357" s="40">
        <v>0</v>
      </c>
      <c r="U1357" s="40">
        <v>0</v>
      </c>
      <c r="V1357" s="40">
        <v>0</v>
      </c>
    </row>
    <row r="1358" spans="1:22" ht="14.25" hidden="1" customHeight="1">
      <c r="A1358" s="16">
        <v>1353</v>
      </c>
      <c r="B1358" s="37" t="s">
        <v>27</v>
      </c>
      <c r="C1358" s="44" t="s">
        <v>440</v>
      </c>
      <c r="D1358" s="45" t="s">
        <v>441</v>
      </c>
      <c r="E1358" s="39" t="s">
        <v>445</v>
      </c>
      <c r="F1358" s="29" t="s">
        <v>22</v>
      </c>
      <c r="G1358" s="40">
        <v>3518</v>
      </c>
      <c r="H1358" s="40">
        <v>1176</v>
      </c>
      <c r="I1358" s="40">
        <v>370</v>
      </c>
      <c r="J1358" s="40">
        <v>806</v>
      </c>
      <c r="K1358" s="40">
        <v>2342</v>
      </c>
      <c r="L1358" s="40">
        <v>2000</v>
      </c>
      <c r="M1358" s="40">
        <v>334</v>
      </c>
      <c r="N1358" s="40">
        <v>8</v>
      </c>
      <c r="O1358" s="40">
        <v>3291</v>
      </c>
      <c r="P1358" s="40">
        <v>1989</v>
      </c>
      <c r="Q1358" s="40">
        <v>401</v>
      </c>
      <c r="R1358" s="40">
        <v>1588</v>
      </c>
      <c r="S1358" s="40">
        <v>1302</v>
      </c>
      <c r="T1358" s="40">
        <v>1222</v>
      </c>
      <c r="U1358" s="40">
        <v>80</v>
      </c>
      <c r="V1358" s="40">
        <v>0</v>
      </c>
    </row>
    <row r="1359" spans="1:22" ht="14.25" hidden="1" customHeight="1">
      <c r="A1359" s="23">
        <v>1354</v>
      </c>
      <c r="B1359" s="24" t="s">
        <v>25</v>
      </c>
      <c r="C1359" s="41" t="s">
        <v>440</v>
      </c>
      <c r="D1359" s="24" t="s">
        <v>446</v>
      </c>
      <c r="E1359" s="26"/>
      <c r="F1359" s="27" t="s">
        <v>446</v>
      </c>
      <c r="G1359" s="28">
        <v>13938</v>
      </c>
      <c r="H1359" s="28">
        <v>2794</v>
      </c>
      <c r="I1359" s="28">
        <v>317</v>
      </c>
      <c r="J1359" s="28">
        <v>2477</v>
      </c>
      <c r="K1359" s="28">
        <v>11144</v>
      </c>
      <c r="L1359" s="28">
        <v>8791</v>
      </c>
      <c r="M1359" s="28">
        <v>2208</v>
      </c>
      <c r="N1359" s="28">
        <v>145</v>
      </c>
      <c r="O1359" s="28">
        <v>17639</v>
      </c>
      <c r="P1359" s="28">
        <v>7917</v>
      </c>
      <c r="Q1359" s="28">
        <v>1047</v>
      </c>
      <c r="R1359" s="28">
        <v>6870</v>
      </c>
      <c r="S1359" s="28">
        <v>9722</v>
      </c>
      <c r="T1359" s="28">
        <v>8868</v>
      </c>
      <c r="U1359" s="28">
        <v>844</v>
      </c>
      <c r="V1359" s="28">
        <v>10</v>
      </c>
    </row>
    <row r="1360" spans="1:22" ht="14.25" hidden="1" customHeight="1">
      <c r="A1360" s="16">
        <v>1355</v>
      </c>
      <c r="B1360" s="17" t="s">
        <v>25</v>
      </c>
      <c r="C1360" s="42" t="s">
        <v>440</v>
      </c>
      <c r="D1360" s="19" t="s">
        <v>446</v>
      </c>
      <c r="E1360" s="20"/>
      <c r="F1360" s="29" t="s">
        <v>21</v>
      </c>
      <c r="G1360" s="30">
        <v>2282</v>
      </c>
      <c r="H1360" s="30">
        <v>1005</v>
      </c>
      <c r="I1360" s="30">
        <v>166</v>
      </c>
      <c r="J1360" s="30">
        <v>839</v>
      </c>
      <c r="K1360" s="30">
        <v>1277</v>
      </c>
      <c r="L1360" s="30">
        <v>1218</v>
      </c>
      <c r="M1360" s="30">
        <v>59</v>
      </c>
      <c r="N1360" s="30">
        <v>0</v>
      </c>
      <c r="O1360" s="30">
        <v>3116</v>
      </c>
      <c r="P1360" s="30">
        <v>2219</v>
      </c>
      <c r="Q1360" s="30">
        <v>539</v>
      </c>
      <c r="R1360" s="30">
        <v>1680</v>
      </c>
      <c r="S1360" s="30">
        <v>897</v>
      </c>
      <c r="T1360" s="30">
        <v>882</v>
      </c>
      <c r="U1360" s="30">
        <v>15</v>
      </c>
      <c r="V1360" s="30">
        <v>0</v>
      </c>
    </row>
    <row r="1361" spans="1:22" ht="14.25" hidden="1" customHeight="1">
      <c r="A1361" s="16">
        <v>1356</v>
      </c>
      <c r="B1361" s="17" t="s">
        <v>25</v>
      </c>
      <c r="C1361" s="42" t="s">
        <v>440</v>
      </c>
      <c r="D1361" s="19" t="s">
        <v>446</v>
      </c>
      <c r="E1361" s="20"/>
      <c r="F1361" s="29" t="s">
        <v>22</v>
      </c>
      <c r="G1361" s="30">
        <v>11656</v>
      </c>
      <c r="H1361" s="30">
        <v>1789</v>
      </c>
      <c r="I1361" s="30">
        <v>151</v>
      </c>
      <c r="J1361" s="30">
        <v>1638</v>
      </c>
      <c r="K1361" s="30">
        <v>9867</v>
      </c>
      <c r="L1361" s="30">
        <v>7573</v>
      </c>
      <c r="M1361" s="30">
        <v>2149</v>
      </c>
      <c r="N1361" s="30">
        <v>145</v>
      </c>
      <c r="O1361" s="30">
        <v>14523</v>
      </c>
      <c r="P1361" s="30">
        <v>5698</v>
      </c>
      <c r="Q1361" s="30">
        <v>508</v>
      </c>
      <c r="R1361" s="30">
        <v>5190</v>
      </c>
      <c r="S1361" s="30">
        <v>8825</v>
      </c>
      <c r="T1361" s="30">
        <v>7986</v>
      </c>
      <c r="U1361" s="30">
        <v>829</v>
      </c>
      <c r="V1361" s="30">
        <v>10</v>
      </c>
    </row>
    <row r="1362" spans="1:22" ht="14.25" customHeight="1">
      <c r="A1362" s="31">
        <v>1357</v>
      </c>
      <c r="B1362" s="32" t="s">
        <v>27</v>
      </c>
      <c r="C1362" s="43" t="s">
        <v>440</v>
      </c>
      <c r="D1362" s="32" t="s">
        <v>446</v>
      </c>
      <c r="E1362" s="34" t="s">
        <v>447</v>
      </c>
      <c r="F1362" s="46" t="s">
        <v>447</v>
      </c>
      <c r="G1362" s="36">
        <v>5501</v>
      </c>
      <c r="H1362" s="36">
        <v>1610</v>
      </c>
      <c r="I1362" s="36">
        <v>224</v>
      </c>
      <c r="J1362" s="36">
        <v>1386</v>
      </c>
      <c r="K1362" s="36">
        <v>3891</v>
      </c>
      <c r="L1362" s="36">
        <v>3397</v>
      </c>
      <c r="M1362" s="36">
        <v>487</v>
      </c>
      <c r="N1362" s="36">
        <v>7</v>
      </c>
      <c r="O1362" s="36">
        <v>6740</v>
      </c>
      <c r="P1362" s="36">
        <v>3498</v>
      </c>
      <c r="Q1362" s="36">
        <v>637</v>
      </c>
      <c r="R1362" s="36">
        <v>2861</v>
      </c>
      <c r="S1362" s="36">
        <v>3242</v>
      </c>
      <c r="T1362" s="36">
        <v>3013</v>
      </c>
      <c r="U1362" s="36">
        <v>225</v>
      </c>
      <c r="V1362" s="36">
        <v>4</v>
      </c>
    </row>
    <row r="1363" spans="1:22" ht="14.25" hidden="1" customHeight="1">
      <c r="A1363" s="16">
        <v>1358</v>
      </c>
      <c r="B1363" s="37" t="s">
        <v>27</v>
      </c>
      <c r="C1363" s="44" t="s">
        <v>440</v>
      </c>
      <c r="D1363" s="45" t="s">
        <v>446</v>
      </c>
      <c r="E1363" s="39" t="s">
        <v>447</v>
      </c>
      <c r="F1363" s="29" t="s">
        <v>21</v>
      </c>
      <c r="G1363" s="40">
        <v>2282</v>
      </c>
      <c r="H1363" s="40">
        <v>1005</v>
      </c>
      <c r="I1363" s="40">
        <v>166</v>
      </c>
      <c r="J1363" s="40">
        <v>839</v>
      </c>
      <c r="K1363" s="40">
        <v>1277</v>
      </c>
      <c r="L1363" s="40">
        <v>1218</v>
      </c>
      <c r="M1363" s="40">
        <v>59</v>
      </c>
      <c r="N1363" s="40">
        <v>0</v>
      </c>
      <c r="O1363" s="40">
        <v>3116</v>
      </c>
      <c r="P1363" s="40">
        <v>2219</v>
      </c>
      <c r="Q1363" s="40">
        <v>539</v>
      </c>
      <c r="R1363" s="40">
        <v>1680</v>
      </c>
      <c r="S1363" s="40">
        <v>897</v>
      </c>
      <c r="T1363" s="40">
        <v>882</v>
      </c>
      <c r="U1363" s="40">
        <v>15</v>
      </c>
      <c r="V1363" s="40">
        <v>0</v>
      </c>
    </row>
    <row r="1364" spans="1:22" ht="14.25" hidden="1" customHeight="1">
      <c r="A1364" s="16">
        <v>1359</v>
      </c>
      <c r="B1364" s="37" t="s">
        <v>27</v>
      </c>
      <c r="C1364" s="44" t="s">
        <v>440</v>
      </c>
      <c r="D1364" s="45" t="s">
        <v>446</v>
      </c>
      <c r="E1364" s="39" t="s">
        <v>447</v>
      </c>
      <c r="F1364" s="29" t="s">
        <v>22</v>
      </c>
      <c r="G1364" s="40">
        <v>3219</v>
      </c>
      <c r="H1364" s="40">
        <v>605</v>
      </c>
      <c r="I1364" s="40">
        <v>58</v>
      </c>
      <c r="J1364" s="40">
        <v>547</v>
      </c>
      <c r="K1364" s="40">
        <v>2614</v>
      </c>
      <c r="L1364" s="40">
        <v>2179</v>
      </c>
      <c r="M1364" s="40">
        <v>428</v>
      </c>
      <c r="N1364" s="40">
        <v>7</v>
      </c>
      <c r="O1364" s="40">
        <v>3624</v>
      </c>
      <c r="P1364" s="40">
        <v>1279</v>
      </c>
      <c r="Q1364" s="40">
        <v>98</v>
      </c>
      <c r="R1364" s="40">
        <v>1181</v>
      </c>
      <c r="S1364" s="40">
        <v>2345</v>
      </c>
      <c r="T1364" s="40">
        <v>2131</v>
      </c>
      <c r="U1364" s="40">
        <v>210</v>
      </c>
      <c r="V1364" s="40">
        <v>4</v>
      </c>
    </row>
    <row r="1365" spans="1:22" ht="14.25" customHeight="1">
      <c r="A1365" s="31">
        <v>1360</v>
      </c>
      <c r="B1365" s="32" t="s">
        <v>27</v>
      </c>
      <c r="C1365" s="43" t="s">
        <v>440</v>
      </c>
      <c r="D1365" s="32" t="s">
        <v>446</v>
      </c>
      <c r="E1365" s="34" t="s">
        <v>292</v>
      </c>
      <c r="F1365" s="46" t="s">
        <v>292</v>
      </c>
      <c r="G1365" s="36">
        <v>2981</v>
      </c>
      <c r="H1365" s="36">
        <v>69</v>
      </c>
      <c r="I1365" s="36">
        <v>2</v>
      </c>
      <c r="J1365" s="36">
        <v>67</v>
      </c>
      <c r="K1365" s="36">
        <v>2912</v>
      </c>
      <c r="L1365" s="36">
        <v>1692</v>
      </c>
      <c r="M1365" s="36">
        <v>1130</v>
      </c>
      <c r="N1365" s="36">
        <v>90</v>
      </c>
      <c r="O1365" s="36">
        <v>3071</v>
      </c>
      <c r="P1365" s="36">
        <v>165</v>
      </c>
      <c r="Q1365" s="36">
        <v>5</v>
      </c>
      <c r="R1365" s="36">
        <v>160</v>
      </c>
      <c r="S1365" s="36">
        <v>2906</v>
      </c>
      <c r="T1365" s="36">
        <v>2496</v>
      </c>
      <c r="U1365" s="36">
        <v>406</v>
      </c>
      <c r="V1365" s="36">
        <v>4</v>
      </c>
    </row>
    <row r="1366" spans="1:22" ht="14.25" hidden="1" customHeight="1">
      <c r="A1366" s="16">
        <v>1361</v>
      </c>
      <c r="B1366" s="37" t="s">
        <v>27</v>
      </c>
      <c r="C1366" s="44" t="s">
        <v>440</v>
      </c>
      <c r="D1366" s="45" t="s">
        <v>446</v>
      </c>
      <c r="E1366" s="39" t="s">
        <v>292</v>
      </c>
      <c r="F1366" s="29" t="s">
        <v>21</v>
      </c>
      <c r="G1366" s="40">
        <v>0</v>
      </c>
      <c r="H1366" s="40">
        <v>0</v>
      </c>
      <c r="I1366" s="40">
        <v>0</v>
      </c>
      <c r="J1366" s="40">
        <v>0</v>
      </c>
      <c r="K1366" s="40">
        <v>0</v>
      </c>
      <c r="L1366" s="40">
        <v>0</v>
      </c>
      <c r="M1366" s="40">
        <v>0</v>
      </c>
      <c r="N1366" s="40">
        <v>0</v>
      </c>
      <c r="O1366" s="40">
        <v>0</v>
      </c>
      <c r="P1366" s="40">
        <v>0</v>
      </c>
      <c r="Q1366" s="40">
        <v>0</v>
      </c>
      <c r="R1366" s="40">
        <v>0</v>
      </c>
      <c r="S1366" s="40">
        <v>0</v>
      </c>
      <c r="T1366" s="40">
        <v>0</v>
      </c>
      <c r="U1366" s="40">
        <v>0</v>
      </c>
      <c r="V1366" s="40">
        <v>0</v>
      </c>
    </row>
    <row r="1367" spans="1:22" ht="14.25" hidden="1" customHeight="1">
      <c r="A1367" s="16">
        <v>1362</v>
      </c>
      <c r="B1367" s="37" t="s">
        <v>27</v>
      </c>
      <c r="C1367" s="44" t="s">
        <v>440</v>
      </c>
      <c r="D1367" s="45" t="s">
        <v>446</v>
      </c>
      <c r="E1367" s="39" t="s">
        <v>292</v>
      </c>
      <c r="F1367" s="29" t="s">
        <v>22</v>
      </c>
      <c r="G1367" s="40">
        <v>2981</v>
      </c>
      <c r="H1367" s="40">
        <v>69</v>
      </c>
      <c r="I1367" s="40">
        <v>2</v>
      </c>
      <c r="J1367" s="40">
        <v>67</v>
      </c>
      <c r="K1367" s="40">
        <v>2912</v>
      </c>
      <c r="L1367" s="40">
        <v>1692</v>
      </c>
      <c r="M1367" s="40">
        <v>1130</v>
      </c>
      <c r="N1367" s="40">
        <v>90</v>
      </c>
      <c r="O1367" s="40">
        <v>3071</v>
      </c>
      <c r="P1367" s="40">
        <v>165</v>
      </c>
      <c r="Q1367" s="40">
        <v>5</v>
      </c>
      <c r="R1367" s="40">
        <v>160</v>
      </c>
      <c r="S1367" s="40">
        <v>2906</v>
      </c>
      <c r="T1367" s="40">
        <v>2496</v>
      </c>
      <c r="U1367" s="40">
        <v>406</v>
      </c>
      <c r="V1367" s="40">
        <v>4</v>
      </c>
    </row>
    <row r="1368" spans="1:22" ht="14.25" customHeight="1">
      <c r="A1368" s="31">
        <v>1363</v>
      </c>
      <c r="B1368" s="32" t="s">
        <v>27</v>
      </c>
      <c r="C1368" s="43" t="s">
        <v>440</v>
      </c>
      <c r="D1368" s="32" t="s">
        <v>446</v>
      </c>
      <c r="E1368" s="34" t="s">
        <v>448</v>
      </c>
      <c r="F1368" s="46" t="s">
        <v>448</v>
      </c>
      <c r="G1368" s="36">
        <v>5456</v>
      </c>
      <c r="H1368" s="36">
        <v>1115</v>
      </c>
      <c r="I1368" s="36">
        <v>91</v>
      </c>
      <c r="J1368" s="36">
        <v>1024</v>
      </c>
      <c r="K1368" s="36">
        <v>4341</v>
      </c>
      <c r="L1368" s="36">
        <v>3702</v>
      </c>
      <c r="M1368" s="36">
        <v>591</v>
      </c>
      <c r="N1368" s="36">
        <v>48</v>
      </c>
      <c r="O1368" s="36">
        <v>7828</v>
      </c>
      <c r="P1368" s="36">
        <v>4254</v>
      </c>
      <c r="Q1368" s="36">
        <v>405</v>
      </c>
      <c r="R1368" s="36">
        <v>3849</v>
      </c>
      <c r="S1368" s="36">
        <v>3574</v>
      </c>
      <c r="T1368" s="36">
        <v>3359</v>
      </c>
      <c r="U1368" s="36">
        <v>213</v>
      </c>
      <c r="V1368" s="36">
        <v>2</v>
      </c>
    </row>
    <row r="1369" spans="1:22" ht="14.25" hidden="1" customHeight="1">
      <c r="A1369" s="16">
        <v>1364</v>
      </c>
      <c r="B1369" s="37" t="s">
        <v>27</v>
      </c>
      <c r="C1369" s="44" t="s">
        <v>440</v>
      </c>
      <c r="D1369" s="45" t="s">
        <v>446</v>
      </c>
      <c r="E1369" s="39" t="s">
        <v>448</v>
      </c>
      <c r="F1369" s="29" t="s">
        <v>21</v>
      </c>
      <c r="G1369" s="40">
        <v>0</v>
      </c>
      <c r="H1369" s="40">
        <v>0</v>
      </c>
      <c r="I1369" s="40">
        <v>0</v>
      </c>
      <c r="J1369" s="40">
        <v>0</v>
      </c>
      <c r="K1369" s="40">
        <v>0</v>
      </c>
      <c r="L1369" s="40">
        <v>0</v>
      </c>
      <c r="M1369" s="40">
        <v>0</v>
      </c>
      <c r="N1369" s="40">
        <v>0</v>
      </c>
      <c r="O1369" s="40">
        <v>0</v>
      </c>
      <c r="P1369" s="40">
        <v>0</v>
      </c>
      <c r="Q1369" s="40">
        <v>0</v>
      </c>
      <c r="R1369" s="40">
        <v>0</v>
      </c>
      <c r="S1369" s="40">
        <v>0</v>
      </c>
      <c r="T1369" s="40">
        <v>0</v>
      </c>
      <c r="U1369" s="40">
        <v>0</v>
      </c>
      <c r="V1369" s="40">
        <v>0</v>
      </c>
    </row>
    <row r="1370" spans="1:22" ht="14.25" hidden="1" customHeight="1">
      <c r="A1370" s="16">
        <v>1365</v>
      </c>
      <c r="B1370" s="37" t="s">
        <v>27</v>
      </c>
      <c r="C1370" s="44" t="s">
        <v>440</v>
      </c>
      <c r="D1370" s="45" t="s">
        <v>446</v>
      </c>
      <c r="E1370" s="39" t="s">
        <v>448</v>
      </c>
      <c r="F1370" s="29" t="s">
        <v>22</v>
      </c>
      <c r="G1370" s="40">
        <v>5456</v>
      </c>
      <c r="H1370" s="40">
        <v>1115</v>
      </c>
      <c r="I1370" s="40">
        <v>91</v>
      </c>
      <c r="J1370" s="40">
        <v>1024</v>
      </c>
      <c r="K1370" s="40">
        <v>4341</v>
      </c>
      <c r="L1370" s="40">
        <v>3702</v>
      </c>
      <c r="M1370" s="40">
        <v>591</v>
      </c>
      <c r="N1370" s="40">
        <v>48</v>
      </c>
      <c r="O1370" s="40">
        <v>7828</v>
      </c>
      <c r="P1370" s="40">
        <v>4254</v>
      </c>
      <c r="Q1370" s="40">
        <v>405</v>
      </c>
      <c r="R1370" s="40">
        <v>3849</v>
      </c>
      <c r="S1370" s="40">
        <v>3574</v>
      </c>
      <c r="T1370" s="40">
        <v>3359</v>
      </c>
      <c r="U1370" s="40">
        <v>213</v>
      </c>
      <c r="V1370" s="40">
        <v>2</v>
      </c>
    </row>
    <row r="1371" spans="1:22" ht="14.25" hidden="1" customHeight="1">
      <c r="A1371" s="23">
        <v>1366</v>
      </c>
      <c r="B1371" s="24" t="s">
        <v>25</v>
      </c>
      <c r="C1371" s="41" t="s">
        <v>440</v>
      </c>
      <c r="D1371" s="24" t="s">
        <v>449</v>
      </c>
      <c r="E1371" s="26"/>
      <c r="F1371" s="27" t="s">
        <v>449</v>
      </c>
      <c r="G1371" s="28">
        <v>22608</v>
      </c>
      <c r="H1371" s="28">
        <v>2427</v>
      </c>
      <c r="I1371" s="28">
        <v>334</v>
      </c>
      <c r="J1371" s="28">
        <v>2093</v>
      </c>
      <c r="K1371" s="28">
        <v>20181</v>
      </c>
      <c r="L1371" s="28">
        <v>13963</v>
      </c>
      <c r="M1371" s="28">
        <v>5866</v>
      </c>
      <c r="N1371" s="28">
        <v>352</v>
      </c>
      <c r="O1371" s="28">
        <v>30428</v>
      </c>
      <c r="P1371" s="28">
        <v>8728</v>
      </c>
      <c r="Q1371" s="28">
        <v>734</v>
      </c>
      <c r="R1371" s="28">
        <v>7994</v>
      </c>
      <c r="S1371" s="28">
        <v>21700</v>
      </c>
      <c r="T1371" s="28">
        <v>20188</v>
      </c>
      <c r="U1371" s="28">
        <v>1499</v>
      </c>
      <c r="V1371" s="28">
        <v>13</v>
      </c>
    </row>
    <row r="1372" spans="1:22" ht="14.25" hidden="1" customHeight="1">
      <c r="A1372" s="16">
        <v>1367</v>
      </c>
      <c r="B1372" s="17" t="s">
        <v>25</v>
      </c>
      <c r="C1372" s="42" t="s">
        <v>440</v>
      </c>
      <c r="D1372" s="19" t="s">
        <v>449</v>
      </c>
      <c r="E1372" s="20"/>
      <c r="F1372" s="29" t="s">
        <v>21</v>
      </c>
      <c r="G1372" s="30">
        <v>2518</v>
      </c>
      <c r="H1372" s="30">
        <v>174</v>
      </c>
      <c r="I1372" s="30">
        <v>3</v>
      </c>
      <c r="J1372" s="30">
        <v>171</v>
      </c>
      <c r="K1372" s="30">
        <v>2344</v>
      </c>
      <c r="L1372" s="30">
        <v>1857</v>
      </c>
      <c r="M1372" s="30">
        <v>468</v>
      </c>
      <c r="N1372" s="30">
        <v>19</v>
      </c>
      <c r="O1372" s="30">
        <v>6053</v>
      </c>
      <c r="P1372" s="30">
        <v>2404</v>
      </c>
      <c r="Q1372" s="30">
        <v>315</v>
      </c>
      <c r="R1372" s="30">
        <v>2089</v>
      </c>
      <c r="S1372" s="30">
        <v>3649</v>
      </c>
      <c r="T1372" s="30">
        <v>3451</v>
      </c>
      <c r="U1372" s="30">
        <v>198</v>
      </c>
      <c r="V1372" s="30">
        <v>0</v>
      </c>
    </row>
    <row r="1373" spans="1:22" ht="14.25" hidden="1" customHeight="1">
      <c r="A1373" s="16">
        <v>1368</v>
      </c>
      <c r="B1373" s="17" t="s">
        <v>25</v>
      </c>
      <c r="C1373" s="42" t="s">
        <v>440</v>
      </c>
      <c r="D1373" s="19" t="s">
        <v>449</v>
      </c>
      <c r="E1373" s="20"/>
      <c r="F1373" s="29" t="s">
        <v>22</v>
      </c>
      <c r="G1373" s="30">
        <v>20090</v>
      </c>
      <c r="H1373" s="30">
        <v>2253</v>
      </c>
      <c r="I1373" s="30">
        <v>331</v>
      </c>
      <c r="J1373" s="30">
        <v>1922</v>
      </c>
      <c r="K1373" s="30">
        <v>17837</v>
      </c>
      <c r="L1373" s="30">
        <v>12106</v>
      </c>
      <c r="M1373" s="30">
        <v>5398</v>
      </c>
      <c r="N1373" s="30">
        <v>333</v>
      </c>
      <c r="O1373" s="30">
        <v>24375</v>
      </c>
      <c r="P1373" s="30">
        <v>6324</v>
      </c>
      <c r="Q1373" s="30">
        <v>419</v>
      </c>
      <c r="R1373" s="30">
        <v>5905</v>
      </c>
      <c r="S1373" s="30">
        <v>18051</v>
      </c>
      <c r="T1373" s="30">
        <v>16737</v>
      </c>
      <c r="U1373" s="30">
        <v>1301</v>
      </c>
      <c r="V1373" s="30">
        <v>13</v>
      </c>
    </row>
    <row r="1374" spans="1:22" ht="14.25" customHeight="1">
      <c r="A1374" s="31">
        <v>1369</v>
      </c>
      <c r="B1374" s="32" t="s">
        <v>27</v>
      </c>
      <c r="C1374" s="43" t="s">
        <v>440</v>
      </c>
      <c r="D1374" s="32" t="s">
        <v>449</v>
      </c>
      <c r="E1374" s="34" t="s">
        <v>450</v>
      </c>
      <c r="F1374" s="46" t="s">
        <v>450</v>
      </c>
      <c r="G1374" s="36">
        <v>7524</v>
      </c>
      <c r="H1374" s="36">
        <v>1254</v>
      </c>
      <c r="I1374" s="36">
        <v>185</v>
      </c>
      <c r="J1374" s="36">
        <v>1069</v>
      </c>
      <c r="K1374" s="36">
        <v>6270</v>
      </c>
      <c r="L1374" s="36">
        <v>5367</v>
      </c>
      <c r="M1374" s="36">
        <v>903</v>
      </c>
      <c r="N1374" s="36">
        <v>0</v>
      </c>
      <c r="O1374" s="36">
        <v>11241</v>
      </c>
      <c r="P1374" s="36">
        <v>2884</v>
      </c>
      <c r="Q1374" s="36">
        <v>141</v>
      </c>
      <c r="R1374" s="36">
        <v>2743</v>
      </c>
      <c r="S1374" s="36">
        <v>8357</v>
      </c>
      <c r="T1374" s="36">
        <v>7735</v>
      </c>
      <c r="U1374" s="36">
        <v>622</v>
      </c>
      <c r="V1374" s="36">
        <v>0</v>
      </c>
    </row>
    <row r="1375" spans="1:22" ht="14.25" hidden="1" customHeight="1">
      <c r="A1375" s="16">
        <v>1370</v>
      </c>
      <c r="B1375" s="37" t="s">
        <v>27</v>
      </c>
      <c r="C1375" s="44" t="s">
        <v>440</v>
      </c>
      <c r="D1375" s="45" t="s">
        <v>449</v>
      </c>
      <c r="E1375" s="39" t="s">
        <v>450</v>
      </c>
      <c r="F1375" s="29" t="s">
        <v>21</v>
      </c>
      <c r="G1375" s="40">
        <v>0</v>
      </c>
      <c r="H1375" s="40">
        <v>0</v>
      </c>
      <c r="I1375" s="40">
        <v>0</v>
      </c>
      <c r="J1375" s="40">
        <v>0</v>
      </c>
      <c r="K1375" s="40">
        <v>0</v>
      </c>
      <c r="L1375" s="40">
        <v>0</v>
      </c>
      <c r="M1375" s="40">
        <v>0</v>
      </c>
      <c r="N1375" s="40">
        <v>0</v>
      </c>
      <c r="O1375" s="40">
        <v>1837</v>
      </c>
      <c r="P1375" s="40">
        <v>498</v>
      </c>
      <c r="Q1375" s="40">
        <v>31</v>
      </c>
      <c r="R1375" s="40">
        <v>467</v>
      </c>
      <c r="S1375" s="40">
        <v>1339</v>
      </c>
      <c r="T1375" s="40">
        <v>1209</v>
      </c>
      <c r="U1375" s="40">
        <v>130</v>
      </c>
      <c r="V1375" s="40">
        <v>0</v>
      </c>
    </row>
    <row r="1376" spans="1:22" ht="14.25" hidden="1" customHeight="1">
      <c r="A1376" s="16">
        <v>1371</v>
      </c>
      <c r="B1376" s="37" t="s">
        <v>27</v>
      </c>
      <c r="C1376" s="44" t="s">
        <v>440</v>
      </c>
      <c r="D1376" s="45" t="s">
        <v>449</v>
      </c>
      <c r="E1376" s="39" t="s">
        <v>450</v>
      </c>
      <c r="F1376" s="29" t="s">
        <v>22</v>
      </c>
      <c r="G1376" s="40">
        <v>7524</v>
      </c>
      <c r="H1376" s="40">
        <v>1254</v>
      </c>
      <c r="I1376" s="40">
        <v>185</v>
      </c>
      <c r="J1376" s="40">
        <v>1069</v>
      </c>
      <c r="K1376" s="40">
        <v>6270</v>
      </c>
      <c r="L1376" s="40">
        <v>5367</v>
      </c>
      <c r="M1376" s="40">
        <v>903</v>
      </c>
      <c r="N1376" s="40">
        <v>0</v>
      </c>
      <c r="O1376" s="40">
        <v>9404</v>
      </c>
      <c r="P1376" s="40">
        <v>2386</v>
      </c>
      <c r="Q1376" s="40">
        <v>110</v>
      </c>
      <c r="R1376" s="40">
        <v>2276</v>
      </c>
      <c r="S1376" s="40">
        <v>7018</v>
      </c>
      <c r="T1376" s="40">
        <v>6526</v>
      </c>
      <c r="U1376" s="40">
        <v>492</v>
      </c>
      <c r="V1376" s="40">
        <v>0</v>
      </c>
    </row>
    <row r="1377" spans="1:22" ht="14.25" customHeight="1">
      <c r="A1377" s="31">
        <v>1372</v>
      </c>
      <c r="B1377" s="32" t="s">
        <v>27</v>
      </c>
      <c r="C1377" s="43" t="s">
        <v>440</v>
      </c>
      <c r="D1377" s="32" t="s">
        <v>449</v>
      </c>
      <c r="E1377" s="34" t="s">
        <v>343</v>
      </c>
      <c r="F1377" s="46" t="s">
        <v>343</v>
      </c>
      <c r="G1377" s="36">
        <v>7051</v>
      </c>
      <c r="H1377" s="36">
        <v>940</v>
      </c>
      <c r="I1377" s="36">
        <v>141</v>
      </c>
      <c r="J1377" s="36">
        <v>799</v>
      </c>
      <c r="K1377" s="36">
        <v>6111</v>
      </c>
      <c r="L1377" s="36">
        <v>4996</v>
      </c>
      <c r="M1377" s="36">
        <v>1081</v>
      </c>
      <c r="N1377" s="36">
        <v>34</v>
      </c>
      <c r="O1377" s="36">
        <v>9400</v>
      </c>
      <c r="P1377" s="36">
        <v>3137</v>
      </c>
      <c r="Q1377" s="36">
        <v>213</v>
      </c>
      <c r="R1377" s="36">
        <v>2924</v>
      </c>
      <c r="S1377" s="36">
        <v>6263</v>
      </c>
      <c r="T1377" s="36">
        <v>6078</v>
      </c>
      <c r="U1377" s="36">
        <v>185</v>
      </c>
      <c r="V1377" s="36">
        <v>0</v>
      </c>
    </row>
    <row r="1378" spans="1:22" ht="14.25" hidden="1" customHeight="1">
      <c r="A1378" s="16">
        <v>1373</v>
      </c>
      <c r="B1378" s="37" t="s">
        <v>27</v>
      </c>
      <c r="C1378" s="44" t="s">
        <v>440</v>
      </c>
      <c r="D1378" s="45" t="s">
        <v>449</v>
      </c>
      <c r="E1378" s="39" t="s">
        <v>343</v>
      </c>
      <c r="F1378" s="29" t="s">
        <v>21</v>
      </c>
      <c r="G1378" s="40">
        <v>0</v>
      </c>
      <c r="H1378" s="40">
        <v>0</v>
      </c>
      <c r="I1378" s="40">
        <v>0</v>
      </c>
      <c r="J1378" s="40">
        <v>0</v>
      </c>
      <c r="K1378" s="40">
        <v>0</v>
      </c>
      <c r="L1378" s="40">
        <v>0</v>
      </c>
      <c r="M1378" s="40">
        <v>0</v>
      </c>
      <c r="N1378" s="40">
        <v>0</v>
      </c>
      <c r="O1378" s="40">
        <v>0</v>
      </c>
      <c r="P1378" s="40">
        <v>0</v>
      </c>
      <c r="Q1378" s="40">
        <v>0</v>
      </c>
      <c r="R1378" s="40">
        <v>0</v>
      </c>
      <c r="S1378" s="40">
        <v>0</v>
      </c>
      <c r="T1378" s="40">
        <v>0</v>
      </c>
      <c r="U1378" s="40">
        <v>0</v>
      </c>
      <c r="V1378" s="40">
        <v>0</v>
      </c>
    </row>
    <row r="1379" spans="1:22" ht="14.25" hidden="1" customHeight="1">
      <c r="A1379" s="16">
        <v>1374</v>
      </c>
      <c r="B1379" s="37" t="s">
        <v>27</v>
      </c>
      <c r="C1379" s="44" t="s">
        <v>440</v>
      </c>
      <c r="D1379" s="45" t="s">
        <v>449</v>
      </c>
      <c r="E1379" s="39" t="s">
        <v>343</v>
      </c>
      <c r="F1379" s="29" t="s">
        <v>22</v>
      </c>
      <c r="G1379" s="40">
        <v>7051</v>
      </c>
      <c r="H1379" s="40">
        <v>940</v>
      </c>
      <c r="I1379" s="40">
        <v>141</v>
      </c>
      <c r="J1379" s="40">
        <v>799</v>
      </c>
      <c r="K1379" s="40">
        <v>6111</v>
      </c>
      <c r="L1379" s="40">
        <v>4996</v>
      </c>
      <c r="M1379" s="40">
        <v>1081</v>
      </c>
      <c r="N1379" s="40">
        <v>34</v>
      </c>
      <c r="O1379" s="40">
        <v>9400</v>
      </c>
      <c r="P1379" s="40">
        <v>3137</v>
      </c>
      <c r="Q1379" s="40">
        <v>213</v>
      </c>
      <c r="R1379" s="40">
        <v>2924</v>
      </c>
      <c r="S1379" s="40">
        <v>6263</v>
      </c>
      <c r="T1379" s="40">
        <v>6078</v>
      </c>
      <c r="U1379" s="40">
        <v>185</v>
      </c>
      <c r="V1379" s="40">
        <v>0</v>
      </c>
    </row>
    <row r="1380" spans="1:22" ht="14.25" customHeight="1">
      <c r="A1380" s="31">
        <v>1375</v>
      </c>
      <c r="B1380" s="32" t="s">
        <v>27</v>
      </c>
      <c r="C1380" s="43" t="s">
        <v>440</v>
      </c>
      <c r="D1380" s="32" t="s">
        <v>449</v>
      </c>
      <c r="E1380" s="34" t="s">
        <v>451</v>
      </c>
      <c r="F1380" s="46" t="s">
        <v>451</v>
      </c>
      <c r="G1380" s="36">
        <v>8033</v>
      </c>
      <c r="H1380" s="36">
        <v>233</v>
      </c>
      <c r="I1380" s="36">
        <v>8</v>
      </c>
      <c r="J1380" s="36">
        <v>225</v>
      </c>
      <c r="K1380" s="36">
        <v>7800</v>
      </c>
      <c r="L1380" s="36">
        <v>3600</v>
      </c>
      <c r="M1380" s="36">
        <v>3882</v>
      </c>
      <c r="N1380" s="36">
        <v>318</v>
      </c>
      <c r="O1380" s="36">
        <v>9787</v>
      </c>
      <c r="P1380" s="36">
        <v>2707</v>
      </c>
      <c r="Q1380" s="36">
        <v>380</v>
      </c>
      <c r="R1380" s="36">
        <v>2327</v>
      </c>
      <c r="S1380" s="36">
        <v>7080</v>
      </c>
      <c r="T1380" s="36">
        <v>6375</v>
      </c>
      <c r="U1380" s="36">
        <v>692</v>
      </c>
      <c r="V1380" s="36">
        <v>13</v>
      </c>
    </row>
    <row r="1381" spans="1:22" ht="14.25" hidden="1" customHeight="1">
      <c r="A1381" s="16">
        <v>1376</v>
      </c>
      <c r="B1381" s="37" t="s">
        <v>27</v>
      </c>
      <c r="C1381" s="44" t="s">
        <v>440</v>
      </c>
      <c r="D1381" s="45" t="s">
        <v>449</v>
      </c>
      <c r="E1381" s="39" t="s">
        <v>451</v>
      </c>
      <c r="F1381" s="29" t="s">
        <v>21</v>
      </c>
      <c r="G1381" s="40">
        <v>2518</v>
      </c>
      <c r="H1381" s="40">
        <v>174</v>
      </c>
      <c r="I1381" s="40">
        <v>3</v>
      </c>
      <c r="J1381" s="40">
        <v>171</v>
      </c>
      <c r="K1381" s="40">
        <v>2344</v>
      </c>
      <c r="L1381" s="40">
        <v>1857</v>
      </c>
      <c r="M1381" s="40">
        <v>468</v>
      </c>
      <c r="N1381" s="40">
        <v>19</v>
      </c>
      <c r="O1381" s="40">
        <v>4216</v>
      </c>
      <c r="P1381" s="40">
        <v>1906</v>
      </c>
      <c r="Q1381" s="40">
        <v>284</v>
      </c>
      <c r="R1381" s="40">
        <v>1622</v>
      </c>
      <c r="S1381" s="40">
        <v>2310</v>
      </c>
      <c r="T1381" s="40">
        <v>2242</v>
      </c>
      <c r="U1381" s="40">
        <v>68</v>
      </c>
      <c r="V1381" s="40">
        <v>0</v>
      </c>
    </row>
    <row r="1382" spans="1:22" ht="14.25" hidden="1" customHeight="1">
      <c r="A1382" s="16">
        <v>1377</v>
      </c>
      <c r="B1382" s="37" t="s">
        <v>27</v>
      </c>
      <c r="C1382" s="44" t="s">
        <v>440</v>
      </c>
      <c r="D1382" s="45" t="s">
        <v>449</v>
      </c>
      <c r="E1382" s="39" t="s">
        <v>451</v>
      </c>
      <c r="F1382" s="29" t="s">
        <v>22</v>
      </c>
      <c r="G1382" s="40">
        <v>5515</v>
      </c>
      <c r="H1382" s="40">
        <v>59</v>
      </c>
      <c r="I1382" s="40">
        <v>5</v>
      </c>
      <c r="J1382" s="40">
        <v>54</v>
      </c>
      <c r="K1382" s="40">
        <v>5456</v>
      </c>
      <c r="L1382" s="40">
        <v>1743</v>
      </c>
      <c r="M1382" s="40">
        <v>3414</v>
      </c>
      <c r="N1382" s="40">
        <v>299</v>
      </c>
      <c r="O1382" s="40">
        <v>5571</v>
      </c>
      <c r="P1382" s="40">
        <v>801</v>
      </c>
      <c r="Q1382" s="40">
        <v>96</v>
      </c>
      <c r="R1382" s="40">
        <v>705</v>
      </c>
      <c r="S1382" s="40">
        <v>4770</v>
      </c>
      <c r="T1382" s="40">
        <v>4133</v>
      </c>
      <c r="U1382" s="40">
        <v>624</v>
      </c>
      <c r="V1382" s="40">
        <v>13</v>
      </c>
    </row>
    <row r="1383" spans="1:22" ht="14.25" hidden="1" customHeight="1">
      <c r="A1383" s="23">
        <v>1378</v>
      </c>
      <c r="B1383" s="24" t="s">
        <v>25</v>
      </c>
      <c r="C1383" s="41" t="s">
        <v>440</v>
      </c>
      <c r="D1383" s="24" t="s">
        <v>452</v>
      </c>
      <c r="E1383" s="26"/>
      <c r="F1383" s="27" t="s">
        <v>452</v>
      </c>
      <c r="G1383" s="28">
        <v>3777</v>
      </c>
      <c r="H1383" s="28">
        <v>792</v>
      </c>
      <c r="I1383" s="28">
        <v>83</v>
      </c>
      <c r="J1383" s="28">
        <v>709</v>
      </c>
      <c r="K1383" s="28">
        <v>2985</v>
      </c>
      <c r="L1383" s="28">
        <v>2542</v>
      </c>
      <c r="M1383" s="28">
        <v>410</v>
      </c>
      <c r="N1383" s="28">
        <v>33</v>
      </c>
      <c r="O1383" s="28">
        <v>5257</v>
      </c>
      <c r="P1383" s="28">
        <v>1934</v>
      </c>
      <c r="Q1383" s="28">
        <v>204</v>
      </c>
      <c r="R1383" s="28">
        <v>1730</v>
      </c>
      <c r="S1383" s="28">
        <v>3323</v>
      </c>
      <c r="T1383" s="28">
        <v>3052</v>
      </c>
      <c r="U1383" s="28">
        <v>265</v>
      </c>
      <c r="V1383" s="28">
        <v>6</v>
      </c>
    </row>
    <row r="1384" spans="1:22" ht="14.25" hidden="1" customHeight="1">
      <c r="A1384" s="16">
        <v>1379</v>
      </c>
      <c r="B1384" s="17" t="s">
        <v>25</v>
      </c>
      <c r="C1384" s="42" t="s">
        <v>440</v>
      </c>
      <c r="D1384" s="19" t="s">
        <v>452</v>
      </c>
      <c r="E1384" s="20"/>
      <c r="F1384" s="29" t="s">
        <v>21</v>
      </c>
      <c r="G1384" s="30">
        <v>0</v>
      </c>
      <c r="H1384" s="30">
        <v>0</v>
      </c>
      <c r="I1384" s="30">
        <v>0</v>
      </c>
      <c r="J1384" s="30">
        <v>0</v>
      </c>
      <c r="K1384" s="30">
        <v>0</v>
      </c>
      <c r="L1384" s="30">
        <v>0</v>
      </c>
      <c r="M1384" s="30">
        <v>0</v>
      </c>
      <c r="N1384" s="30">
        <v>0</v>
      </c>
      <c r="O1384" s="30">
        <v>0</v>
      </c>
      <c r="P1384" s="30">
        <v>0</v>
      </c>
      <c r="Q1384" s="30">
        <v>0</v>
      </c>
      <c r="R1384" s="30">
        <v>0</v>
      </c>
      <c r="S1384" s="30">
        <v>0</v>
      </c>
      <c r="T1384" s="30">
        <v>0</v>
      </c>
      <c r="U1384" s="30">
        <v>0</v>
      </c>
      <c r="V1384" s="30">
        <v>0</v>
      </c>
    </row>
    <row r="1385" spans="1:22" ht="14.25" hidden="1" customHeight="1">
      <c r="A1385" s="16">
        <v>1380</v>
      </c>
      <c r="B1385" s="17" t="s">
        <v>25</v>
      </c>
      <c r="C1385" s="42" t="s">
        <v>440</v>
      </c>
      <c r="D1385" s="19" t="s">
        <v>452</v>
      </c>
      <c r="E1385" s="20"/>
      <c r="F1385" s="29" t="s">
        <v>22</v>
      </c>
      <c r="G1385" s="30">
        <v>3777</v>
      </c>
      <c r="H1385" s="30">
        <v>792</v>
      </c>
      <c r="I1385" s="30">
        <v>83</v>
      </c>
      <c r="J1385" s="30">
        <v>709</v>
      </c>
      <c r="K1385" s="30">
        <v>2985</v>
      </c>
      <c r="L1385" s="30">
        <v>2542</v>
      </c>
      <c r="M1385" s="30">
        <v>410</v>
      </c>
      <c r="N1385" s="30">
        <v>33</v>
      </c>
      <c r="O1385" s="30">
        <v>5257</v>
      </c>
      <c r="P1385" s="30">
        <v>1934</v>
      </c>
      <c r="Q1385" s="30">
        <v>204</v>
      </c>
      <c r="R1385" s="30">
        <v>1730</v>
      </c>
      <c r="S1385" s="30">
        <v>3323</v>
      </c>
      <c r="T1385" s="30">
        <v>3052</v>
      </c>
      <c r="U1385" s="30">
        <v>265</v>
      </c>
      <c r="V1385" s="30">
        <v>6</v>
      </c>
    </row>
    <row r="1386" spans="1:22" ht="14.25" customHeight="1">
      <c r="A1386" s="31">
        <v>1381</v>
      </c>
      <c r="B1386" s="32" t="s">
        <v>27</v>
      </c>
      <c r="C1386" s="43" t="s">
        <v>440</v>
      </c>
      <c r="D1386" s="32" t="s">
        <v>452</v>
      </c>
      <c r="E1386" s="34" t="s">
        <v>370</v>
      </c>
      <c r="F1386" s="46" t="s">
        <v>370</v>
      </c>
      <c r="G1386" s="36">
        <v>2161</v>
      </c>
      <c r="H1386" s="36">
        <v>577</v>
      </c>
      <c r="I1386" s="36">
        <v>61</v>
      </c>
      <c r="J1386" s="36">
        <v>516</v>
      </c>
      <c r="K1386" s="36">
        <v>1584</v>
      </c>
      <c r="L1386" s="36">
        <v>1461</v>
      </c>
      <c r="M1386" s="36">
        <v>120</v>
      </c>
      <c r="N1386" s="36">
        <v>3</v>
      </c>
      <c r="O1386" s="36">
        <v>2750</v>
      </c>
      <c r="P1386" s="36">
        <v>1334</v>
      </c>
      <c r="Q1386" s="36">
        <v>158</v>
      </c>
      <c r="R1386" s="36">
        <v>1176</v>
      </c>
      <c r="S1386" s="36">
        <v>1416</v>
      </c>
      <c r="T1386" s="36">
        <v>1377</v>
      </c>
      <c r="U1386" s="36">
        <v>39</v>
      </c>
      <c r="V1386" s="36">
        <v>0</v>
      </c>
    </row>
    <row r="1387" spans="1:22" ht="14.25" hidden="1" customHeight="1">
      <c r="A1387" s="16">
        <v>1382</v>
      </c>
      <c r="B1387" s="37" t="s">
        <v>27</v>
      </c>
      <c r="C1387" s="44" t="s">
        <v>440</v>
      </c>
      <c r="D1387" s="45" t="s">
        <v>452</v>
      </c>
      <c r="E1387" s="39" t="s">
        <v>370</v>
      </c>
      <c r="F1387" s="29" t="s">
        <v>21</v>
      </c>
      <c r="G1387" s="40">
        <v>0</v>
      </c>
      <c r="H1387" s="40">
        <v>0</v>
      </c>
      <c r="I1387" s="40">
        <v>0</v>
      </c>
      <c r="J1387" s="40">
        <v>0</v>
      </c>
      <c r="K1387" s="40">
        <v>0</v>
      </c>
      <c r="L1387" s="40">
        <v>0</v>
      </c>
      <c r="M1387" s="40">
        <v>0</v>
      </c>
      <c r="N1387" s="40">
        <v>0</v>
      </c>
      <c r="O1387" s="40">
        <v>0</v>
      </c>
      <c r="P1387" s="40">
        <v>0</v>
      </c>
      <c r="Q1387" s="40">
        <v>0</v>
      </c>
      <c r="R1387" s="40">
        <v>0</v>
      </c>
      <c r="S1387" s="40">
        <v>0</v>
      </c>
      <c r="T1387" s="40">
        <v>0</v>
      </c>
      <c r="U1387" s="40">
        <v>0</v>
      </c>
      <c r="V1387" s="40">
        <v>0</v>
      </c>
    </row>
    <row r="1388" spans="1:22" ht="14.25" hidden="1" customHeight="1">
      <c r="A1388" s="16">
        <v>1383</v>
      </c>
      <c r="B1388" s="37" t="s">
        <v>27</v>
      </c>
      <c r="C1388" s="44" t="s">
        <v>440</v>
      </c>
      <c r="D1388" s="45" t="s">
        <v>452</v>
      </c>
      <c r="E1388" s="39" t="s">
        <v>370</v>
      </c>
      <c r="F1388" s="29" t="s">
        <v>22</v>
      </c>
      <c r="G1388" s="40">
        <v>2161</v>
      </c>
      <c r="H1388" s="40">
        <v>577</v>
      </c>
      <c r="I1388" s="40">
        <v>61</v>
      </c>
      <c r="J1388" s="40">
        <v>516</v>
      </c>
      <c r="K1388" s="40">
        <v>1584</v>
      </c>
      <c r="L1388" s="40">
        <v>1461</v>
      </c>
      <c r="M1388" s="40">
        <v>120</v>
      </c>
      <c r="N1388" s="40">
        <v>3</v>
      </c>
      <c r="O1388" s="40">
        <v>2750</v>
      </c>
      <c r="P1388" s="40">
        <v>1334</v>
      </c>
      <c r="Q1388" s="40">
        <v>158</v>
      </c>
      <c r="R1388" s="40">
        <v>1176</v>
      </c>
      <c r="S1388" s="40">
        <v>1416</v>
      </c>
      <c r="T1388" s="40">
        <v>1377</v>
      </c>
      <c r="U1388" s="40">
        <v>39</v>
      </c>
      <c r="V1388" s="40">
        <v>0</v>
      </c>
    </row>
    <row r="1389" spans="1:22" ht="14.25" customHeight="1">
      <c r="A1389" s="31">
        <v>1384</v>
      </c>
      <c r="B1389" s="32" t="s">
        <v>27</v>
      </c>
      <c r="C1389" s="43" t="s">
        <v>440</v>
      </c>
      <c r="D1389" s="32" t="s">
        <v>452</v>
      </c>
      <c r="E1389" s="34" t="s">
        <v>107</v>
      </c>
      <c r="F1389" s="46" t="s">
        <v>107</v>
      </c>
      <c r="G1389" s="36">
        <v>1616</v>
      </c>
      <c r="H1389" s="36">
        <v>215</v>
      </c>
      <c r="I1389" s="36">
        <v>22</v>
      </c>
      <c r="J1389" s="36">
        <v>193</v>
      </c>
      <c r="K1389" s="36">
        <v>1401</v>
      </c>
      <c r="L1389" s="36">
        <v>1081</v>
      </c>
      <c r="M1389" s="36">
        <v>290</v>
      </c>
      <c r="N1389" s="36">
        <v>30</v>
      </c>
      <c r="O1389" s="36">
        <v>2507</v>
      </c>
      <c r="P1389" s="36">
        <v>600</v>
      </c>
      <c r="Q1389" s="36">
        <v>46</v>
      </c>
      <c r="R1389" s="36">
        <v>554</v>
      </c>
      <c r="S1389" s="36">
        <v>1907</v>
      </c>
      <c r="T1389" s="36">
        <v>1675</v>
      </c>
      <c r="U1389" s="36">
        <v>226</v>
      </c>
      <c r="V1389" s="36">
        <v>6</v>
      </c>
    </row>
    <row r="1390" spans="1:22" ht="14.25" hidden="1" customHeight="1">
      <c r="A1390" s="16">
        <v>1385</v>
      </c>
      <c r="B1390" s="37" t="s">
        <v>27</v>
      </c>
      <c r="C1390" s="44" t="s">
        <v>440</v>
      </c>
      <c r="D1390" s="45" t="s">
        <v>452</v>
      </c>
      <c r="E1390" s="39" t="s">
        <v>107</v>
      </c>
      <c r="F1390" s="29" t="s">
        <v>21</v>
      </c>
      <c r="G1390" s="40">
        <v>0</v>
      </c>
      <c r="H1390" s="40">
        <v>0</v>
      </c>
      <c r="I1390" s="40">
        <v>0</v>
      </c>
      <c r="J1390" s="40">
        <v>0</v>
      </c>
      <c r="K1390" s="40">
        <v>0</v>
      </c>
      <c r="L1390" s="40">
        <v>0</v>
      </c>
      <c r="M1390" s="40">
        <v>0</v>
      </c>
      <c r="N1390" s="40">
        <v>0</v>
      </c>
      <c r="O1390" s="40">
        <v>0</v>
      </c>
      <c r="P1390" s="40">
        <v>0</v>
      </c>
      <c r="Q1390" s="40">
        <v>0</v>
      </c>
      <c r="R1390" s="40">
        <v>0</v>
      </c>
      <c r="S1390" s="40">
        <v>0</v>
      </c>
      <c r="T1390" s="40">
        <v>0</v>
      </c>
      <c r="U1390" s="40">
        <v>0</v>
      </c>
      <c r="V1390" s="40">
        <v>0</v>
      </c>
    </row>
    <row r="1391" spans="1:22" ht="14.25" hidden="1" customHeight="1">
      <c r="A1391" s="16">
        <v>1386</v>
      </c>
      <c r="B1391" s="37" t="s">
        <v>27</v>
      </c>
      <c r="C1391" s="44" t="s">
        <v>440</v>
      </c>
      <c r="D1391" s="45" t="s">
        <v>452</v>
      </c>
      <c r="E1391" s="39" t="s">
        <v>107</v>
      </c>
      <c r="F1391" s="29" t="s">
        <v>22</v>
      </c>
      <c r="G1391" s="40">
        <v>1616</v>
      </c>
      <c r="H1391" s="40">
        <v>215</v>
      </c>
      <c r="I1391" s="40">
        <v>22</v>
      </c>
      <c r="J1391" s="40">
        <v>193</v>
      </c>
      <c r="K1391" s="40">
        <v>1401</v>
      </c>
      <c r="L1391" s="40">
        <v>1081</v>
      </c>
      <c r="M1391" s="40">
        <v>290</v>
      </c>
      <c r="N1391" s="40">
        <v>30</v>
      </c>
      <c r="O1391" s="40">
        <v>2507</v>
      </c>
      <c r="P1391" s="40">
        <v>600</v>
      </c>
      <c r="Q1391" s="40">
        <v>46</v>
      </c>
      <c r="R1391" s="40">
        <v>554</v>
      </c>
      <c r="S1391" s="40">
        <v>1907</v>
      </c>
      <c r="T1391" s="40">
        <v>1675</v>
      </c>
      <c r="U1391" s="40">
        <v>226</v>
      </c>
      <c r="V1391" s="40">
        <v>6</v>
      </c>
    </row>
    <row r="1392" spans="1:22" ht="14.25" hidden="1" customHeight="1">
      <c r="A1392" s="23">
        <v>1387</v>
      </c>
      <c r="B1392" s="24" t="s">
        <v>25</v>
      </c>
      <c r="C1392" s="41" t="s">
        <v>440</v>
      </c>
      <c r="D1392" s="24" t="s">
        <v>453</v>
      </c>
      <c r="E1392" s="26"/>
      <c r="F1392" s="27" t="s">
        <v>453</v>
      </c>
      <c r="G1392" s="28">
        <v>6520</v>
      </c>
      <c r="H1392" s="28">
        <v>691</v>
      </c>
      <c r="I1392" s="28">
        <v>101</v>
      </c>
      <c r="J1392" s="28">
        <v>590</v>
      </c>
      <c r="K1392" s="28">
        <v>5829</v>
      </c>
      <c r="L1392" s="28">
        <v>4297</v>
      </c>
      <c r="M1392" s="28">
        <v>1500</v>
      </c>
      <c r="N1392" s="28">
        <v>32</v>
      </c>
      <c r="O1392" s="28">
        <v>5937</v>
      </c>
      <c r="P1392" s="28">
        <v>1612</v>
      </c>
      <c r="Q1392" s="28">
        <v>174</v>
      </c>
      <c r="R1392" s="28">
        <v>1438</v>
      </c>
      <c r="S1392" s="28">
        <v>4325</v>
      </c>
      <c r="T1392" s="28">
        <v>4128</v>
      </c>
      <c r="U1392" s="28">
        <v>193</v>
      </c>
      <c r="V1392" s="28">
        <v>4</v>
      </c>
    </row>
    <row r="1393" spans="1:22" ht="14.25" hidden="1" customHeight="1">
      <c r="A1393" s="16">
        <v>1388</v>
      </c>
      <c r="B1393" s="17" t="s">
        <v>25</v>
      </c>
      <c r="C1393" s="42" t="s">
        <v>440</v>
      </c>
      <c r="D1393" s="19" t="s">
        <v>453</v>
      </c>
      <c r="E1393" s="20"/>
      <c r="F1393" s="29" t="s">
        <v>21</v>
      </c>
      <c r="G1393" s="30">
        <v>0</v>
      </c>
      <c r="H1393" s="30">
        <v>0</v>
      </c>
      <c r="I1393" s="30">
        <v>0</v>
      </c>
      <c r="J1393" s="30">
        <v>0</v>
      </c>
      <c r="K1393" s="30">
        <v>0</v>
      </c>
      <c r="L1393" s="30">
        <v>0</v>
      </c>
      <c r="M1393" s="30">
        <v>0</v>
      </c>
      <c r="N1393" s="30">
        <v>0</v>
      </c>
      <c r="O1393" s="30">
        <v>0</v>
      </c>
      <c r="P1393" s="30">
        <v>0</v>
      </c>
      <c r="Q1393" s="30">
        <v>0</v>
      </c>
      <c r="R1393" s="30">
        <v>0</v>
      </c>
      <c r="S1393" s="30">
        <v>0</v>
      </c>
      <c r="T1393" s="30">
        <v>0</v>
      </c>
      <c r="U1393" s="30">
        <v>0</v>
      </c>
      <c r="V1393" s="30">
        <v>0</v>
      </c>
    </row>
    <row r="1394" spans="1:22" ht="14.25" hidden="1" customHeight="1">
      <c r="A1394" s="16">
        <v>1389</v>
      </c>
      <c r="B1394" s="17" t="s">
        <v>25</v>
      </c>
      <c r="C1394" s="42" t="s">
        <v>440</v>
      </c>
      <c r="D1394" s="19" t="s">
        <v>453</v>
      </c>
      <c r="E1394" s="20"/>
      <c r="F1394" s="29" t="s">
        <v>22</v>
      </c>
      <c r="G1394" s="30">
        <v>6520</v>
      </c>
      <c r="H1394" s="30">
        <v>691</v>
      </c>
      <c r="I1394" s="30">
        <v>101</v>
      </c>
      <c r="J1394" s="30">
        <v>590</v>
      </c>
      <c r="K1394" s="30">
        <v>5829</v>
      </c>
      <c r="L1394" s="30">
        <v>4297</v>
      </c>
      <c r="M1394" s="30">
        <v>1500</v>
      </c>
      <c r="N1394" s="30">
        <v>32</v>
      </c>
      <c r="O1394" s="30">
        <v>5937</v>
      </c>
      <c r="P1394" s="30">
        <v>1612</v>
      </c>
      <c r="Q1394" s="30">
        <v>174</v>
      </c>
      <c r="R1394" s="30">
        <v>1438</v>
      </c>
      <c r="S1394" s="30">
        <v>4325</v>
      </c>
      <c r="T1394" s="30">
        <v>4128</v>
      </c>
      <c r="U1394" s="30">
        <v>193</v>
      </c>
      <c r="V1394" s="30">
        <v>4</v>
      </c>
    </row>
    <row r="1395" spans="1:22" ht="14.25" customHeight="1">
      <c r="A1395" s="31">
        <v>1390</v>
      </c>
      <c r="B1395" s="32" t="s">
        <v>27</v>
      </c>
      <c r="C1395" s="43" t="s">
        <v>440</v>
      </c>
      <c r="D1395" s="32" t="s">
        <v>453</v>
      </c>
      <c r="E1395" s="34" t="s">
        <v>454</v>
      </c>
      <c r="F1395" s="46" t="s">
        <v>454</v>
      </c>
      <c r="G1395" s="36">
        <v>1771</v>
      </c>
      <c r="H1395" s="36">
        <v>214</v>
      </c>
      <c r="I1395" s="36">
        <v>20</v>
      </c>
      <c r="J1395" s="36">
        <v>194</v>
      </c>
      <c r="K1395" s="36">
        <v>1557</v>
      </c>
      <c r="L1395" s="36">
        <v>1277</v>
      </c>
      <c r="M1395" s="36">
        <v>280</v>
      </c>
      <c r="N1395" s="36">
        <v>0</v>
      </c>
      <c r="O1395" s="36">
        <v>1492</v>
      </c>
      <c r="P1395" s="36">
        <v>557</v>
      </c>
      <c r="Q1395" s="36">
        <v>82</v>
      </c>
      <c r="R1395" s="36">
        <v>475</v>
      </c>
      <c r="S1395" s="36">
        <v>935</v>
      </c>
      <c r="T1395" s="36">
        <v>900</v>
      </c>
      <c r="U1395" s="36">
        <v>33</v>
      </c>
      <c r="V1395" s="36">
        <v>2</v>
      </c>
    </row>
    <row r="1396" spans="1:22" ht="14.25" hidden="1" customHeight="1">
      <c r="A1396" s="16">
        <v>1391</v>
      </c>
      <c r="B1396" s="37" t="s">
        <v>27</v>
      </c>
      <c r="C1396" s="44" t="s">
        <v>440</v>
      </c>
      <c r="D1396" s="45" t="s">
        <v>453</v>
      </c>
      <c r="E1396" s="39" t="s">
        <v>454</v>
      </c>
      <c r="F1396" s="29" t="s">
        <v>21</v>
      </c>
      <c r="G1396" s="40">
        <v>0</v>
      </c>
      <c r="H1396" s="40">
        <v>0</v>
      </c>
      <c r="I1396" s="40">
        <v>0</v>
      </c>
      <c r="J1396" s="40">
        <v>0</v>
      </c>
      <c r="K1396" s="40">
        <v>0</v>
      </c>
      <c r="L1396" s="40">
        <v>0</v>
      </c>
      <c r="M1396" s="40">
        <v>0</v>
      </c>
      <c r="N1396" s="40">
        <v>0</v>
      </c>
      <c r="O1396" s="40">
        <v>0</v>
      </c>
      <c r="P1396" s="40">
        <v>0</v>
      </c>
      <c r="Q1396" s="40">
        <v>0</v>
      </c>
      <c r="R1396" s="40">
        <v>0</v>
      </c>
      <c r="S1396" s="40">
        <v>0</v>
      </c>
      <c r="T1396" s="40">
        <v>0</v>
      </c>
      <c r="U1396" s="40">
        <v>0</v>
      </c>
      <c r="V1396" s="40">
        <v>0</v>
      </c>
    </row>
    <row r="1397" spans="1:22" ht="14.25" hidden="1" customHeight="1">
      <c r="A1397" s="16">
        <v>1392</v>
      </c>
      <c r="B1397" s="37" t="s">
        <v>27</v>
      </c>
      <c r="C1397" s="44" t="s">
        <v>440</v>
      </c>
      <c r="D1397" s="45" t="s">
        <v>453</v>
      </c>
      <c r="E1397" s="39" t="s">
        <v>454</v>
      </c>
      <c r="F1397" s="29" t="s">
        <v>22</v>
      </c>
      <c r="G1397" s="40">
        <v>1771</v>
      </c>
      <c r="H1397" s="40">
        <v>214</v>
      </c>
      <c r="I1397" s="40">
        <v>20</v>
      </c>
      <c r="J1397" s="40">
        <v>194</v>
      </c>
      <c r="K1397" s="40">
        <v>1557</v>
      </c>
      <c r="L1397" s="40">
        <v>1277</v>
      </c>
      <c r="M1397" s="40">
        <v>280</v>
      </c>
      <c r="N1397" s="40">
        <v>0</v>
      </c>
      <c r="O1397" s="40">
        <v>1492</v>
      </c>
      <c r="P1397" s="40">
        <v>557</v>
      </c>
      <c r="Q1397" s="40">
        <v>82</v>
      </c>
      <c r="R1397" s="40">
        <v>475</v>
      </c>
      <c r="S1397" s="40">
        <v>935</v>
      </c>
      <c r="T1397" s="40">
        <v>900</v>
      </c>
      <c r="U1397" s="40">
        <v>33</v>
      </c>
      <c r="V1397" s="40">
        <v>2</v>
      </c>
    </row>
    <row r="1398" spans="1:22" ht="14.25" customHeight="1">
      <c r="A1398" s="31">
        <v>1393</v>
      </c>
      <c r="B1398" s="32" t="s">
        <v>27</v>
      </c>
      <c r="C1398" s="43" t="s">
        <v>440</v>
      </c>
      <c r="D1398" s="32" t="s">
        <v>453</v>
      </c>
      <c r="E1398" s="34" t="s">
        <v>455</v>
      </c>
      <c r="F1398" s="46" t="s">
        <v>455</v>
      </c>
      <c r="G1398" s="36">
        <v>2786</v>
      </c>
      <c r="H1398" s="36">
        <v>373</v>
      </c>
      <c r="I1398" s="36">
        <v>68</v>
      </c>
      <c r="J1398" s="36">
        <v>305</v>
      </c>
      <c r="K1398" s="36">
        <v>2413</v>
      </c>
      <c r="L1398" s="36">
        <v>1732</v>
      </c>
      <c r="M1398" s="36">
        <v>673</v>
      </c>
      <c r="N1398" s="36">
        <v>8</v>
      </c>
      <c r="O1398" s="36">
        <v>2362</v>
      </c>
      <c r="P1398" s="36">
        <v>612</v>
      </c>
      <c r="Q1398" s="36">
        <v>52</v>
      </c>
      <c r="R1398" s="36">
        <v>560</v>
      </c>
      <c r="S1398" s="36">
        <v>1750</v>
      </c>
      <c r="T1398" s="36">
        <v>1707</v>
      </c>
      <c r="U1398" s="36">
        <v>43</v>
      </c>
      <c r="V1398" s="36">
        <v>0</v>
      </c>
    </row>
    <row r="1399" spans="1:22" ht="14.25" hidden="1" customHeight="1">
      <c r="A1399" s="16">
        <v>1394</v>
      </c>
      <c r="B1399" s="37" t="s">
        <v>27</v>
      </c>
      <c r="C1399" s="44" t="s">
        <v>440</v>
      </c>
      <c r="D1399" s="45" t="s">
        <v>453</v>
      </c>
      <c r="E1399" s="39" t="s">
        <v>455</v>
      </c>
      <c r="F1399" s="29" t="s">
        <v>21</v>
      </c>
      <c r="G1399" s="40">
        <v>0</v>
      </c>
      <c r="H1399" s="40">
        <v>0</v>
      </c>
      <c r="I1399" s="40">
        <v>0</v>
      </c>
      <c r="J1399" s="40">
        <v>0</v>
      </c>
      <c r="K1399" s="40">
        <v>0</v>
      </c>
      <c r="L1399" s="40">
        <v>0</v>
      </c>
      <c r="M1399" s="40">
        <v>0</v>
      </c>
      <c r="N1399" s="40">
        <v>0</v>
      </c>
      <c r="O1399" s="40">
        <v>0</v>
      </c>
      <c r="P1399" s="40">
        <v>0</v>
      </c>
      <c r="Q1399" s="40">
        <v>0</v>
      </c>
      <c r="R1399" s="40">
        <v>0</v>
      </c>
      <c r="S1399" s="40">
        <v>0</v>
      </c>
      <c r="T1399" s="40">
        <v>0</v>
      </c>
      <c r="U1399" s="40">
        <v>0</v>
      </c>
      <c r="V1399" s="40">
        <v>0</v>
      </c>
    </row>
    <row r="1400" spans="1:22" ht="14.25" hidden="1" customHeight="1">
      <c r="A1400" s="16">
        <v>1395</v>
      </c>
      <c r="B1400" s="37" t="s">
        <v>27</v>
      </c>
      <c r="C1400" s="44" t="s">
        <v>440</v>
      </c>
      <c r="D1400" s="45" t="s">
        <v>453</v>
      </c>
      <c r="E1400" s="39" t="s">
        <v>455</v>
      </c>
      <c r="F1400" s="29" t="s">
        <v>22</v>
      </c>
      <c r="G1400" s="40">
        <v>2786</v>
      </c>
      <c r="H1400" s="40">
        <v>373</v>
      </c>
      <c r="I1400" s="40">
        <v>68</v>
      </c>
      <c r="J1400" s="40">
        <v>305</v>
      </c>
      <c r="K1400" s="40">
        <v>2413</v>
      </c>
      <c r="L1400" s="40">
        <v>1732</v>
      </c>
      <c r="M1400" s="40">
        <v>673</v>
      </c>
      <c r="N1400" s="40">
        <v>8</v>
      </c>
      <c r="O1400" s="40">
        <v>2362</v>
      </c>
      <c r="P1400" s="40">
        <v>612</v>
      </c>
      <c r="Q1400" s="40">
        <v>52</v>
      </c>
      <c r="R1400" s="40">
        <v>560</v>
      </c>
      <c r="S1400" s="40">
        <v>1750</v>
      </c>
      <c r="T1400" s="40">
        <v>1707</v>
      </c>
      <c r="U1400" s="40">
        <v>43</v>
      </c>
      <c r="V1400" s="40">
        <v>0</v>
      </c>
    </row>
    <row r="1401" spans="1:22" ht="14.25" customHeight="1">
      <c r="A1401" s="31">
        <v>1396</v>
      </c>
      <c r="B1401" s="32" t="s">
        <v>27</v>
      </c>
      <c r="C1401" s="43" t="s">
        <v>440</v>
      </c>
      <c r="D1401" s="32" t="s">
        <v>453</v>
      </c>
      <c r="E1401" s="34" t="s">
        <v>456</v>
      </c>
      <c r="F1401" s="46" t="s">
        <v>456</v>
      </c>
      <c r="G1401" s="36">
        <v>1963</v>
      </c>
      <c r="H1401" s="36">
        <v>104</v>
      </c>
      <c r="I1401" s="36">
        <v>13</v>
      </c>
      <c r="J1401" s="36">
        <v>91</v>
      </c>
      <c r="K1401" s="36">
        <v>1859</v>
      </c>
      <c r="L1401" s="36">
        <v>1288</v>
      </c>
      <c r="M1401" s="36">
        <v>547</v>
      </c>
      <c r="N1401" s="36">
        <v>24</v>
      </c>
      <c r="O1401" s="36">
        <v>2083</v>
      </c>
      <c r="P1401" s="36">
        <v>443</v>
      </c>
      <c r="Q1401" s="36">
        <v>40</v>
      </c>
      <c r="R1401" s="36">
        <v>403</v>
      </c>
      <c r="S1401" s="36">
        <v>1640</v>
      </c>
      <c r="T1401" s="36">
        <v>1521</v>
      </c>
      <c r="U1401" s="36">
        <v>117</v>
      </c>
      <c r="V1401" s="36">
        <v>2</v>
      </c>
    </row>
    <row r="1402" spans="1:22" ht="14.25" hidden="1" customHeight="1">
      <c r="A1402" s="16">
        <v>1397</v>
      </c>
      <c r="B1402" s="37" t="s">
        <v>27</v>
      </c>
      <c r="C1402" s="44" t="s">
        <v>440</v>
      </c>
      <c r="D1402" s="45" t="s">
        <v>453</v>
      </c>
      <c r="E1402" s="39" t="s">
        <v>456</v>
      </c>
      <c r="F1402" s="29" t="s">
        <v>21</v>
      </c>
      <c r="G1402" s="40">
        <v>0</v>
      </c>
      <c r="H1402" s="40">
        <v>0</v>
      </c>
      <c r="I1402" s="40">
        <v>0</v>
      </c>
      <c r="J1402" s="40">
        <v>0</v>
      </c>
      <c r="K1402" s="40">
        <v>0</v>
      </c>
      <c r="L1402" s="40">
        <v>0</v>
      </c>
      <c r="M1402" s="40">
        <v>0</v>
      </c>
      <c r="N1402" s="40">
        <v>0</v>
      </c>
      <c r="O1402" s="40">
        <v>0</v>
      </c>
      <c r="P1402" s="40">
        <v>0</v>
      </c>
      <c r="Q1402" s="40">
        <v>0</v>
      </c>
      <c r="R1402" s="40">
        <v>0</v>
      </c>
      <c r="S1402" s="40">
        <v>0</v>
      </c>
      <c r="T1402" s="40">
        <v>0</v>
      </c>
      <c r="U1402" s="40">
        <v>0</v>
      </c>
      <c r="V1402" s="40">
        <v>0</v>
      </c>
    </row>
    <row r="1403" spans="1:22" ht="14.25" hidden="1" customHeight="1">
      <c r="A1403" s="51">
        <v>1398</v>
      </c>
      <c r="B1403" s="52" t="s">
        <v>27</v>
      </c>
      <c r="C1403" s="53" t="s">
        <v>440</v>
      </c>
      <c r="D1403" s="54" t="s">
        <v>453</v>
      </c>
      <c r="E1403" s="55" t="s">
        <v>456</v>
      </c>
      <c r="F1403" s="56" t="s">
        <v>22</v>
      </c>
      <c r="G1403" s="57">
        <v>1963</v>
      </c>
      <c r="H1403" s="57">
        <v>104</v>
      </c>
      <c r="I1403" s="57">
        <v>13</v>
      </c>
      <c r="J1403" s="57">
        <v>91</v>
      </c>
      <c r="K1403" s="57">
        <v>1859</v>
      </c>
      <c r="L1403" s="57">
        <v>1288</v>
      </c>
      <c r="M1403" s="57">
        <v>547</v>
      </c>
      <c r="N1403" s="57">
        <v>24</v>
      </c>
      <c r="O1403" s="57">
        <v>2083</v>
      </c>
      <c r="P1403" s="57">
        <v>443</v>
      </c>
      <c r="Q1403" s="57">
        <v>40</v>
      </c>
      <c r="R1403" s="57">
        <v>403</v>
      </c>
      <c r="S1403" s="57">
        <v>1640</v>
      </c>
      <c r="T1403" s="57">
        <v>1521</v>
      </c>
      <c r="U1403" s="57">
        <v>117</v>
      </c>
      <c r="V1403" s="57">
        <v>2</v>
      </c>
    </row>
    <row r="1404" spans="1:22" ht="14.25" hidden="1" customHeight="1">
      <c r="A1404" s="58" t="s">
        <v>457</v>
      </c>
      <c r="B1404" s="59"/>
      <c r="C1404" s="60"/>
      <c r="D1404" s="61"/>
      <c r="E1404" s="62"/>
      <c r="F1404" s="63"/>
      <c r="G1404" s="64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</row>
    <row r="1405" spans="1:22" ht="29.25" hidden="1" customHeight="1">
      <c r="A1405" s="141" t="s">
        <v>458</v>
      </c>
      <c r="B1405" s="142"/>
      <c r="C1405" s="142"/>
      <c r="D1405" s="142"/>
      <c r="E1405" s="142"/>
      <c r="F1405" s="142"/>
      <c r="G1405" s="142"/>
      <c r="H1405" s="142"/>
      <c r="I1405" s="142"/>
      <c r="J1405" s="142"/>
      <c r="K1405" s="142"/>
      <c r="L1405" s="142"/>
      <c r="M1405" s="142"/>
      <c r="N1405" s="143"/>
      <c r="O1405" s="3"/>
      <c r="P1405" s="3"/>
      <c r="Q1405" s="3"/>
      <c r="R1405" s="3"/>
      <c r="S1405" s="3"/>
      <c r="T1405" s="3"/>
      <c r="U1405" s="3"/>
      <c r="V1405" s="3"/>
    </row>
  </sheetData>
  <autoFilter ref="A5:V1405" xr:uid="{00000000-0009-0000-0000-000000000000}">
    <filterColumn colId="1">
      <filters>
        <filter val="Municipio"/>
      </filters>
    </filterColumn>
    <filterColumn colId="5">
      <filters blank="1">
        <filter val="Abaroa"/>
        <filter val="Abel Iturralde"/>
        <filter val="Abuná"/>
        <filter val="Acasio"/>
        <filter val="Achacachi"/>
        <filter val="Achocalla"/>
        <filter val="Aiquile"/>
        <filter val="Alalay"/>
        <filter val="Alcalá"/>
        <filter val="Alonso de Ibáñez"/>
        <filter val="Alto Beni"/>
        <filter val="Andamarca"/>
        <filter val="Andrés Ibáñez"/>
        <filter val="Ángel Sandoval"/>
        <filter val="Antequera"/>
        <filter val="Antonio Quijarro"/>
        <filter val="Anzaldo"/>
        <filter val="Apolo"/>
        <filter val="Arampampa"/>
        <filter val="Arani"/>
        <filter val="Arbieto"/>
        <filter val="Arce"/>
        <filter val="Aroma"/>
        <filter val="Arque"/>
        <filter val="Ascención de Guarayos"/>
        <filter val="Atocha"/>
        <filter val="Aucapata"/>
        <filter val="Avilez"/>
        <filter val="Ayata"/>
        <filter val="Ayo Ayo"/>
        <filter val="Ayopaya"/>
        <filter val="Azurduy"/>
        <filter val="Batallas"/>
        <filter val="Baures"/>
        <filter val="Bautista Saavedra"/>
        <filter val="Belén de Andamarca"/>
        <filter val="Belisario Boeto"/>
        <filter val="Bella Flor"/>
        <filter val="BENI"/>
        <filter val="Bermejo"/>
        <filter val="Betanzos"/>
        <filter val="Bolívar"/>
        <filter val="BOLIVIA"/>
        <filter val="Bolpebra"/>
        <filter val="Boyuibe"/>
        <filter val="Buena Vista"/>
        <filter val="Cabezas"/>
        <filter val="Cairoma"/>
        <filter val="Caiza &quot;D&quot;"/>
        <filter val="Cajuata"/>
        <filter val="Calacoto"/>
        <filter val="Calamarca"/>
        <filter val="Camacho"/>
        <filter val="Camargo"/>
        <filter val="Camiri"/>
        <filter val="Campero"/>
        <filter val="Capinota"/>
        <filter val="Caquiaviri"/>
        <filter val="Caracollo"/>
        <filter val="Caranavi"/>
        <filter val="Carangas"/>
        <filter val="Caraparí"/>
        <filter val="Caripuyo"/>
        <filter val="Carrasco"/>
        <filter val="Catacora"/>
        <filter val="Cercado"/>
        <filter val="Chacarilla"/>
        <filter val="Challapata"/>
        <filter val="Chapare"/>
        <filter val="Chaquí"/>
        <filter val="Charagua (Autonomía Guaraní Charagua Iyambae)"/>
        <filter val="Charaña"/>
        <filter val="Charazani"/>
        <filter val="Charcas"/>
        <filter val="Chayanta"/>
        <filter val="Chimoré"/>
        <filter val="Chiquitos"/>
        <filter val="Choquecota"/>
        <filter val="Chua Cocani"/>
        <filter val="Chulumani"/>
        <filter val="Chuma"/>
        <filter val="Chuquihuta Ayllu Jucumani"/>
        <filter val="CHUQUISACA"/>
        <filter val="Ckochas"/>
        <filter val="Cliza"/>
        <filter val="Cobija"/>
        <filter val="Cocapata"/>
        <filter val="COCHABAMBA"/>
        <filter val="Coipasa"/>
        <filter val="Colcapirhua"/>
        <filter val="Colcha &quot;K&quot;"/>
        <filter val="Collana"/>
        <filter val="Colomi"/>
        <filter val="Colpa Bélgica"/>
        <filter val="Colquechaca"/>
        <filter val="Colquencha"/>
        <filter val="Colquiri"/>
        <filter val="Comanche"/>
        <filter val="Comarapa"/>
        <filter val="Combaya"/>
        <filter val="Concepción"/>
        <filter val="Copacabana"/>
        <filter val="Cordillera"/>
        <filter val="Coripata"/>
        <filter val="Cornelio Saavedra"/>
        <filter val="Corocoro"/>
        <filter val="Coroico"/>
        <filter val="Corque"/>
        <filter val="Cotagaita"/>
        <filter val="Cotoca"/>
        <filter val="Cruz de Machacamarca"/>
        <filter val="Cuatro Cañadas"/>
        <filter val="Cuevo"/>
        <filter val="Culpina"/>
        <filter val="Curahuara de Carangas"/>
        <filter val="Curva"/>
        <filter val="Daniel Campos"/>
        <filter val="Desaguadero"/>
        <filter val="El Alto"/>
        <filter val="El Carmen Rivero Tórrez"/>
        <filter val="El Choro"/>
        <filter val="El Puente"/>
        <filter val="El Torno"/>
        <filter val="El Villar"/>
        <filter val="Enrique Baldivieso"/>
        <filter val="Entre Ríos"/>
        <filter val="Escara"/>
        <filter val="Escoma"/>
        <filter val="Esmeralda"/>
        <filter val="Esteban Arze"/>
        <filter val="Eucaliptus"/>
        <filter val="Exaltación"/>
        <filter val="Federico Román"/>
        <filter val="Fernández Alonso"/>
        <filter val="Filadelfia"/>
        <filter val="Florida"/>
        <filter val="Franz Tamayo"/>
        <filter val="General Bernardino Bilbao"/>
        <filter val="General José Ballivián"/>
        <filter val="General José Manuel Pando"/>
        <filter val="General Saavedra"/>
        <filter val="Germán Busch"/>
        <filter val="Germán Jordán"/>
        <filter val="Gran Chaco"/>
        <filter val="Gualberto Villarroel"/>
        <filter val="Guanay"/>
        <filter val="Guarayos"/>
        <filter val="Guayaramerín"/>
        <filter val="Gutiérrez (Autonomía Indígena Kereimba Iyaambae)"/>
        <filter val="Hernando Siles"/>
        <filter val="Huacaraje"/>
        <filter val="Huacareta"/>
        <filter val="Huacaya (Autonomía Guaraní Chaqueño de Huacaya)"/>
        <filter val="Huachacalla"/>
        <filter val="Huanuni"/>
        <filter val="Huarina"/>
        <filter val="Huatajata"/>
        <filter val="Humanata"/>
        <filter val="Ichilo"/>
        <filter val="Ichoca"/>
        <filter val="Icla"/>
        <filter val="Incahuasi"/>
        <filter val="Ingavi"/>
        <filter val="Inquisivi"/>
        <filter val="Irupana"/>
        <filter val="Iténez"/>
        <filter val="Ixiamas"/>
        <filter val="Jesús de Machaka"/>
        <filter val="José María Linares"/>
        <filter val="La (Marka) San Andrés de Machaca"/>
        <filter val="La Asunta"/>
        <filter val="La Guardia"/>
        <filter val="LA PAZ"/>
        <filter val="La Rivera"/>
        <filter val="Ladislao Cabrera"/>
        <filter val="Lagunillas"/>
        <filter val="Laja"/>
        <filter val="Larecaja"/>
        <filter val="Las Carreras"/>
        <filter val="Litoral"/>
        <filter val="Llallagua"/>
        <filter val="Llica"/>
        <filter val="Loayza"/>
        <filter val="Loreto"/>
        <filter val="Los Andes"/>
        <filter val="Luis Calvo"/>
        <filter val="Luribay"/>
        <filter val="Machacamarca"/>
        <filter val="Macharetí"/>
        <filter val="Madre de Dios"/>
        <filter val="Magdalena"/>
        <filter val="Mairana"/>
        <filter val="Malla"/>
        <filter val="Mamoré"/>
        <filter val="Manco Kapac"/>
        <filter val="Manuel María Caballero"/>
        <filter val="Manuripi"/>
        <filter val="Mapiri"/>
        <filter val="Marbán"/>
        <filter val="Mecapaca"/>
        <filter val="Mejillones"/>
        <filter val="Méndez"/>
        <filter val="Mineros"/>
        <filter val="Mizque"/>
        <filter val="Mocomoco"/>
        <filter val="Modesto Omiste"/>
        <filter val="Mojinete"/>
        <filter val="Mojocoya"/>
        <filter val="Monteagudo"/>
        <filter val="Montero"/>
        <filter val="Morochata"/>
        <filter val="Moromoro"/>
        <filter val="Moxos"/>
        <filter val="Muñecas"/>
        <filter val="Murillo"/>
        <filter val="Nazacara de Pacajes"/>
        <filter val="Nicolás Suárez"/>
        <filter val="Nor Carangas"/>
        <filter val="Nor Chichas"/>
        <filter val="Nor Cinti"/>
        <filter val="Nor Lípez"/>
        <filter val="Nor Yungas"/>
        <filter val="Nuestra Señora de La Paz"/>
        <filter val="Nueva Esperanza"/>
        <filter val="Ñuflo de Chávez"/>
        <filter val="Obispo Santisteban"/>
        <filter val="O'Connor"/>
        <filter val="Ocurí"/>
        <filter val="Okinawa Uno"/>
        <filter val="Omasuyos"/>
        <filter val="Omereque"/>
        <filter val="Oropeza"/>
        <filter val="Oruro"/>
        <filter val="Pacajes"/>
        <filter val="Padcaya"/>
        <filter val="Padilla"/>
        <filter val="Pailón"/>
        <filter val="Palca"/>
        <filter val="Palos Blancos"/>
        <filter val="Pampa Aullagas"/>
        <filter val="Pampagrande"/>
        <filter val="PANDO"/>
        <filter val="Pantaleón Dalence"/>
        <filter val="Papel Pampa"/>
        <filter val="Paria"/>
        <filter val="Pasorapa"/>
        <filter val="Patacamaya"/>
        <filter val="Pazña"/>
        <filter val="Pelechuco"/>
        <filter val="Pocoata"/>
        <filter val="Pocona"/>
        <filter val="Pojo"/>
        <filter val="Poopó"/>
        <filter val="Porco"/>
        <filter val="Poroma"/>
        <filter val="Porongo"/>
        <filter val="Portachuelo"/>
        <filter val="Porvenir"/>
        <filter val="Postrervalle"/>
        <filter val="POTOSÍ"/>
        <filter val="Presto"/>
        <filter val="Pucará"/>
        <filter val="Pucarani"/>
        <filter val="Puerto Acosta"/>
        <filter val="Puerto Gonzalo Moreno"/>
        <filter val="Puerto Mayor de Carabuco"/>
        <filter val="Puerto Mayor de Guaqui"/>
        <filter val="Puerto Menor de Rurrenabaque"/>
        <filter val="Puerto Pérez"/>
        <filter val="Puerto Quijarro"/>
        <filter val="Puerto Rico"/>
        <filter val="Puerto Siles"/>
        <filter val="Puerto Suárez"/>
        <filter val="Puerto Villarroel"/>
        <filter val="Puna"/>
        <filter val="Punata"/>
        <filter val="Quiabaya"/>
        <filter val="Quillacollo"/>
        <filter val="Quime"/>
        <filter val="Quirusillas"/>
        <filter val="Rafael Bustillo"/>
        <filter val="Ravelo"/>
        <filter val="Reyes"/>
        <filter val="Riberalta"/>
        <filter val="Roboré"/>
        <filter val="Sabaya"/>
        <filter val="Sacaba"/>
        <filter val="Sacabamba"/>
        <filter val="Sacaca"/>
        <filter val="Saipina"/>
        <filter val="Sajama"/>
        <filter val="Salinas de Garci Mendoza (Autonomía Indígena Originario Campesina de Salinas)"/>
        <filter val="Samaipata"/>
        <filter val="San Agustín"/>
        <filter val="San Andrés"/>
        <filter val="San Antonio de Esmoruco"/>
        <filter val="San Antonio de Lomerio"/>
        <filter val="San Benito"/>
        <filter val="San Borja"/>
        <filter val="San Buenaventura"/>
        <filter val="San Carlos"/>
        <filter val="San Ignacio"/>
        <filter val="San Javier"/>
        <filter val="San Joaquín"/>
        <filter val="San José"/>
        <filter val="San Juan"/>
        <filter val="San Julián"/>
        <filter val="San Lorenzo"/>
        <filter val="San Lucas"/>
        <filter val="San Matías"/>
        <filter val="San Miguel"/>
        <filter val="San Pablo"/>
        <filter val="San Pedro"/>
        <filter val="San Pedro de Curahuara"/>
        <filter val="San Pedro de Macha"/>
        <filter val="San Pedro de Quemes"/>
        <filter val="San Pedro de Tiquina"/>
        <filter val="San Pedro de Totora"/>
        <filter val="San Rafael"/>
        <filter val="San Ramón"/>
        <filter val="Santa Ana"/>
        <filter val="SANTA CRUZ"/>
        <filter val="Santa Cruz de la Sierra"/>
        <filter val="Santa Rosa"/>
        <filter val="Santiago de Callapa"/>
        <filter val="Santiago de Huari"/>
        <filter val="Santiago de Huata"/>
        <filter val="Santiago de Huayllamarca"/>
        <filter val="Santiago de Machaca"/>
        <filter val="Santiváñez"/>
        <filter val="Santos Mercado"/>
        <filter val="Santuario de Quillacas"/>
        <filter val="Sapahaqui"/>
        <filter val="Sara"/>
        <filter val="Saucarí"/>
        <filter val="Sebastián Pagador"/>
        <filter val="Sena"/>
        <filter val="Shinahota"/>
        <filter val="Sicasica"/>
        <filter val="Sicaya"/>
        <filter val="Sipesipe"/>
        <filter val="Sopachuy"/>
        <filter val="Sorata"/>
        <filter val="Sucre"/>
        <filter val="Sud Cinti"/>
        <filter val="Sur Carangas"/>
        <filter val="Sur Chichas"/>
        <filter val="Sur Lípez"/>
        <filter val="Sur Yungas"/>
        <filter val="Tacachi"/>
        <filter val="Tacacoma"/>
        <filter val="Tacobamba"/>
        <filter val="Tacopaya"/>
        <filter val="Tahua"/>
        <filter val="Tapacarí"/>
        <filter val="Tarabuco"/>
        <filter val="Taraco"/>
        <filter val="Tarata"/>
        <filter val="Tarija"/>
        <filter val="Tarvita"/>
        <filter val="Teoponte"/>
        <filter val="Territorio Indígena Multiétnico"/>
        <filter val="Tiahuanacu"/>
        <filter val="Tinguipaya"/>
        <filter val="TIOC-Jatun Ayllu Yura"/>
        <filter val="TIOC-Raqaypampa"/>
        <filter val="TIOC-Territorio Indígena Multiétnico"/>
        <filter val="Tipuani"/>
        <filter val="Tiquipaya"/>
        <filter val="Tiraque"/>
        <filter val="Tito Yupanqui"/>
        <filter val="Toco"/>
        <filter val="Todos Santos"/>
        <filter val="Tolata"/>
        <filter val="Toledo"/>
        <filter val="Tomás Barrón"/>
        <filter val="Tomás Frías"/>
        <filter val="Tomave"/>
        <filter val="Tomina"/>
        <filter val="Toro Toro"/>
        <filter val="Totora"/>
        <filter val="Trigal"/>
        <filter val="Trinidad"/>
        <filter val="Tupiza"/>
        <filter val="Turco"/>
        <filter val="Umala"/>
        <filter val="Uncía"/>
        <filter val="Uriondo"/>
        <filter val="Urmiri"/>
        <filter val="Uru Chipaya (Nación Originaria Uru Chipaya)"/>
        <filter val="Urubichá"/>
        <filter val="Uyuni"/>
        <filter val="Vaca Diez"/>
        <filter val="Vacas"/>
        <filter val="Valle Grande"/>
        <filter val="Vallegrande"/>
        <filter val="Velasco"/>
        <filter val="Viacha"/>
        <filter val="Vila Vila"/>
        <filter val="Villa Abecia"/>
        <filter val="Villa Ancoraimes"/>
        <filter val="Villa Charcas"/>
        <filter val="Villa Gualberto Villarroel"/>
        <filter val="Villa Libertad Licoma"/>
        <filter val="Villa Montes"/>
        <filter val="Villa Nueva"/>
        <filter val="Villa Rivero"/>
        <filter val="Villa Serrano"/>
        <filter val="Villa Tunari"/>
        <filter val="Villa Vaca Guzmán"/>
        <filter val="Villazón"/>
        <filter val="Vinto"/>
        <filter val="Vitichi"/>
        <filter val="Waldo Ballivián"/>
        <filter val="Warnes"/>
        <filter val="Yaco"/>
        <filter val="Yacuiba"/>
        <filter val="Yacuma"/>
        <filter val="Yamparáez"/>
        <filter val="Yanacachi"/>
        <filter val="Yapacaní"/>
        <filter val="Yocalla"/>
        <filter val="Yotala"/>
        <filter val="Yunchará"/>
        <filter val="Yunguyo del Litoral"/>
        <filter val="Zudáñez"/>
      </filters>
    </filterColumn>
  </autoFilter>
  <mergeCells count="7">
    <mergeCell ref="A1405:N1405"/>
    <mergeCell ref="G3:N3"/>
    <mergeCell ref="O3:V3"/>
    <mergeCell ref="H4:J4"/>
    <mergeCell ref="K4:N4"/>
    <mergeCell ref="P4:R4"/>
    <mergeCell ref="S4:V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1405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42578125" defaultRowHeight="15" customHeight="1"/>
  <cols>
    <col min="1" max="1" width="6.140625" customWidth="1"/>
    <col min="2" max="5" width="17.85546875" customWidth="1"/>
    <col min="6" max="6" width="50.140625" customWidth="1"/>
    <col min="7" max="22" width="14.85546875" customWidth="1"/>
  </cols>
  <sheetData>
    <row r="1" spans="1:22">
      <c r="A1" s="1" t="s">
        <v>0</v>
      </c>
      <c r="B1" s="2"/>
      <c r="C1" s="2"/>
      <c r="D1" s="3"/>
      <c r="E1" s="3"/>
      <c r="F1" s="3"/>
      <c r="G1" s="65"/>
      <c r="O1" s="65"/>
    </row>
    <row r="2" spans="1:22">
      <c r="A2" s="4" t="s">
        <v>459</v>
      </c>
      <c r="B2" s="5"/>
      <c r="C2" s="5"/>
      <c r="D2" s="3"/>
      <c r="E2" s="3"/>
      <c r="F2" s="3"/>
      <c r="G2" s="65"/>
      <c r="O2" s="65"/>
    </row>
    <row r="3" spans="1:22" ht="18" customHeight="1">
      <c r="G3" s="137">
        <v>2012</v>
      </c>
      <c r="H3" s="138"/>
      <c r="I3" s="138"/>
      <c r="J3" s="138"/>
      <c r="K3" s="138"/>
      <c r="L3" s="138"/>
      <c r="M3" s="138"/>
      <c r="N3" s="139"/>
      <c r="O3" s="137">
        <v>2024</v>
      </c>
      <c r="P3" s="138"/>
      <c r="Q3" s="138"/>
      <c r="R3" s="138"/>
      <c r="S3" s="138"/>
      <c r="T3" s="138"/>
      <c r="U3" s="138"/>
      <c r="V3" s="139"/>
    </row>
    <row r="4" spans="1:22" ht="38.25" customHeight="1">
      <c r="A4" s="6"/>
      <c r="B4" s="6"/>
      <c r="C4" s="6"/>
      <c r="D4" s="6"/>
      <c r="E4" s="6"/>
      <c r="F4" s="6"/>
      <c r="G4" s="66" t="s">
        <v>460</v>
      </c>
      <c r="H4" s="7" t="s">
        <v>12</v>
      </c>
      <c r="I4" s="140" t="s">
        <v>3</v>
      </c>
      <c r="J4" s="139"/>
      <c r="K4" s="7" t="s">
        <v>15</v>
      </c>
      <c r="L4" s="140" t="s">
        <v>4</v>
      </c>
      <c r="M4" s="138"/>
      <c r="N4" s="139"/>
      <c r="O4" s="66" t="s">
        <v>461</v>
      </c>
      <c r="P4" s="7" t="s">
        <v>12</v>
      </c>
      <c r="Q4" s="140" t="s">
        <v>3</v>
      </c>
      <c r="R4" s="139"/>
      <c r="S4" s="7" t="s">
        <v>15</v>
      </c>
      <c r="T4" s="140" t="s">
        <v>4</v>
      </c>
      <c r="U4" s="138"/>
      <c r="V4" s="139"/>
    </row>
    <row r="5" spans="1:22" ht="47.25" customHeight="1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67"/>
      <c r="H5" s="8"/>
      <c r="I5" s="9" t="s">
        <v>13</v>
      </c>
      <c r="J5" s="10" t="s">
        <v>14</v>
      </c>
      <c r="K5" s="8"/>
      <c r="L5" s="10" t="s">
        <v>16</v>
      </c>
      <c r="M5" s="10" t="s">
        <v>17</v>
      </c>
      <c r="N5" s="10" t="s">
        <v>18</v>
      </c>
      <c r="O5" s="67"/>
      <c r="P5" s="8"/>
      <c r="Q5" s="9" t="s">
        <v>13</v>
      </c>
      <c r="R5" s="10" t="s">
        <v>14</v>
      </c>
      <c r="S5" s="8"/>
      <c r="T5" s="10" t="s">
        <v>16</v>
      </c>
      <c r="U5" s="10" t="s">
        <v>17</v>
      </c>
      <c r="V5" s="10" t="s">
        <v>18</v>
      </c>
    </row>
    <row r="6" spans="1:22" hidden="1">
      <c r="A6" s="68">
        <v>1</v>
      </c>
      <c r="B6" s="15" t="s">
        <v>19</v>
      </c>
      <c r="C6" s="69"/>
      <c r="D6" s="15"/>
      <c r="E6" s="70"/>
      <c r="F6" s="15" t="s">
        <v>20</v>
      </c>
      <c r="G6" s="11">
        <v>9736516</v>
      </c>
      <c r="H6" s="71">
        <v>55.082742122541603</v>
      </c>
      <c r="I6" s="71">
        <v>25.231859116751799</v>
      </c>
      <c r="J6" s="71">
        <v>29.8508830057898</v>
      </c>
      <c r="K6" s="71">
        <v>44.917257877458397</v>
      </c>
      <c r="L6" s="71">
        <v>35.286338562993201</v>
      </c>
      <c r="M6" s="71">
        <v>9.2104609081934399</v>
      </c>
      <c r="N6" s="71">
        <v>0.42045840627181202</v>
      </c>
      <c r="O6" s="11">
        <v>10897216</v>
      </c>
      <c r="P6" s="71">
        <v>70.161066826609698</v>
      </c>
      <c r="Q6" s="71">
        <v>30.024824689168302</v>
      </c>
      <c r="R6" s="71">
        <v>40.1362421374413</v>
      </c>
      <c r="S6" s="71">
        <v>29.838933173390298</v>
      </c>
      <c r="T6" s="71">
        <v>26.085919559638</v>
      </c>
      <c r="U6" s="71">
        <v>3.63346014248043</v>
      </c>
      <c r="V6" s="71">
        <v>0.119553471271929</v>
      </c>
    </row>
    <row r="7" spans="1:22" hidden="1">
      <c r="A7" s="72">
        <v>2</v>
      </c>
      <c r="B7" s="73" t="s">
        <v>19</v>
      </c>
      <c r="C7" s="74"/>
      <c r="D7" s="75"/>
      <c r="E7" s="76"/>
      <c r="F7" s="75" t="s">
        <v>21</v>
      </c>
      <c r="G7" s="22">
        <v>6577835</v>
      </c>
      <c r="H7" s="77">
        <v>71.823677547399697</v>
      </c>
      <c r="I7" s="77">
        <v>35.134614960697597</v>
      </c>
      <c r="J7" s="77">
        <v>36.6890625867022</v>
      </c>
      <c r="K7" s="77">
        <v>28.176322452600299</v>
      </c>
      <c r="L7" s="77">
        <v>25.851727810138101</v>
      </c>
      <c r="M7" s="77">
        <v>2.2904496692300702</v>
      </c>
      <c r="N7" s="77">
        <v>3.4144973232074098E-2</v>
      </c>
      <c r="O7" s="22">
        <v>7566694</v>
      </c>
      <c r="P7" s="77">
        <v>84.213158348943395</v>
      </c>
      <c r="Q7" s="77">
        <v>39.606848116231497</v>
      </c>
      <c r="R7" s="77">
        <v>44.606310232711898</v>
      </c>
      <c r="S7" s="77">
        <v>15.7868416510566</v>
      </c>
      <c r="T7" s="77">
        <v>15.078897071825599</v>
      </c>
      <c r="U7" s="77">
        <v>0.69640717597407797</v>
      </c>
      <c r="V7" s="77">
        <v>1.15374032569574E-2</v>
      </c>
    </row>
    <row r="8" spans="1:22" hidden="1">
      <c r="A8" s="72">
        <v>3</v>
      </c>
      <c r="B8" s="73" t="s">
        <v>19</v>
      </c>
      <c r="C8" s="74"/>
      <c r="D8" s="75"/>
      <c r="E8" s="76"/>
      <c r="F8" s="75" t="s">
        <v>22</v>
      </c>
      <c r="G8" s="22">
        <v>3158681</v>
      </c>
      <c r="H8" s="77">
        <v>20.2203704647604</v>
      </c>
      <c r="I8" s="77">
        <v>4.6097405847567403</v>
      </c>
      <c r="J8" s="77">
        <v>15.6106298800037</v>
      </c>
      <c r="K8" s="77">
        <v>79.779629535239593</v>
      </c>
      <c r="L8" s="77">
        <v>54.933562458507197</v>
      </c>
      <c r="M8" s="77">
        <v>23.6211254001275</v>
      </c>
      <c r="N8" s="77">
        <v>1.22494167660489</v>
      </c>
      <c r="O8" s="22">
        <v>3330522</v>
      </c>
      <c r="P8" s="77">
        <v>38.235778055211803</v>
      </c>
      <c r="Q8" s="77">
        <v>8.2551924292948708</v>
      </c>
      <c r="R8" s="77">
        <v>29.980585625916898</v>
      </c>
      <c r="S8" s="77">
        <v>61.764221944788197</v>
      </c>
      <c r="T8" s="77">
        <v>51.093041871514401</v>
      </c>
      <c r="U8" s="77">
        <v>10.306222267860701</v>
      </c>
      <c r="V8" s="77">
        <v>0.36495780541308498</v>
      </c>
    </row>
    <row r="9" spans="1:22" hidden="1">
      <c r="A9" s="68">
        <v>4</v>
      </c>
      <c r="B9" s="15" t="s">
        <v>23</v>
      </c>
      <c r="C9" s="69" t="s">
        <v>24</v>
      </c>
      <c r="D9" s="15"/>
      <c r="E9" s="70"/>
      <c r="F9" s="15" t="s">
        <v>24</v>
      </c>
      <c r="G9" s="11">
        <v>559287</v>
      </c>
      <c r="H9" s="71">
        <v>45.506332169351303</v>
      </c>
      <c r="I9" s="71">
        <v>21.959923974632002</v>
      </c>
      <c r="J9" s="71">
        <v>23.546408194719302</v>
      </c>
      <c r="K9" s="71">
        <v>54.493667830648697</v>
      </c>
      <c r="L9" s="71">
        <v>38.219554539976798</v>
      </c>
      <c r="M9" s="71">
        <v>15.593246401221601</v>
      </c>
      <c r="N9" s="71">
        <v>0.68086688945031804</v>
      </c>
      <c r="O9" s="11">
        <v>581168</v>
      </c>
      <c r="P9" s="71">
        <v>62.350473529168902</v>
      </c>
      <c r="Q9" s="71">
        <v>28.267041543925298</v>
      </c>
      <c r="R9" s="71">
        <v>34.0834319852435</v>
      </c>
      <c r="S9" s="71">
        <v>37.649526470831098</v>
      </c>
      <c r="T9" s="71">
        <v>31.200100487294598</v>
      </c>
      <c r="U9" s="71">
        <v>6.2611843735374304</v>
      </c>
      <c r="V9" s="71">
        <v>0.188241609999174</v>
      </c>
    </row>
    <row r="10" spans="1:22" hidden="1">
      <c r="A10" s="72">
        <v>5</v>
      </c>
      <c r="B10" s="73" t="s">
        <v>23</v>
      </c>
      <c r="C10" s="74" t="s">
        <v>24</v>
      </c>
      <c r="D10" s="75"/>
      <c r="E10" s="76"/>
      <c r="F10" s="75" t="s">
        <v>21</v>
      </c>
      <c r="G10" s="22">
        <v>270943</v>
      </c>
      <c r="H10" s="77">
        <v>76.940537308585206</v>
      </c>
      <c r="I10" s="77">
        <v>41.268089598181199</v>
      </c>
      <c r="J10" s="77">
        <v>35.672447710404001</v>
      </c>
      <c r="K10" s="77">
        <v>23.059462691414801</v>
      </c>
      <c r="L10" s="77">
        <v>21.008846879232902</v>
      </c>
      <c r="M10" s="77">
        <v>1.9945154515894501</v>
      </c>
      <c r="N10" s="77">
        <v>5.61003605924493E-2</v>
      </c>
      <c r="O10" s="22">
        <v>323363</v>
      </c>
      <c r="P10" s="77">
        <v>86.386506805045698</v>
      </c>
      <c r="Q10" s="77">
        <v>45.420471729913402</v>
      </c>
      <c r="R10" s="77">
        <v>40.966035075132297</v>
      </c>
      <c r="S10" s="77">
        <v>13.6134931949543</v>
      </c>
      <c r="T10" s="77">
        <v>12.760272511078901</v>
      </c>
      <c r="U10" s="77">
        <v>0.83713968512167403</v>
      </c>
      <c r="V10" s="77">
        <v>1.6080998753722601E-2</v>
      </c>
    </row>
    <row r="11" spans="1:22" hidden="1">
      <c r="A11" s="72">
        <v>6</v>
      </c>
      <c r="B11" s="73" t="s">
        <v>23</v>
      </c>
      <c r="C11" s="74" t="s">
        <v>24</v>
      </c>
      <c r="D11" s="75"/>
      <c r="E11" s="76"/>
      <c r="F11" s="75" t="s">
        <v>22</v>
      </c>
      <c r="G11" s="22">
        <v>288344</v>
      </c>
      <c r="H11" s="77">
        <v>15.969120217518</v>
      </c>
      <c r="I11" s="77">
        <v>3.8169686208140301</v>
      </c>
      <c r="J11" s="77">
        <v>12.1521515967039</v>
      </c>
      <c r="K11" s="77">
        <v>84.030879782482003</v>
      </c>
      <c r="L11" s="77">
        <v>54.391629442610203</v>
      </c>
      <c r="M11" s="77">
        <v>28.371320367338999</v>
      </c>
      <c r="N11" s="77">
        <v>1.2679299725328099</v>
      </c>
      <c r="O11" s="22">
        <v>257805</v>
      </c>
      <c r="P11" s="77">
        <v>32.202245883516603</v>
      </c>
      <c r="Q11" s="77">
        <v>6.7516145924245103</v>
      </c>
      <c r="R11" s="77">
        <v>25.450631291092101</v>
      </c>
      <c r="S11" s="77">
        <v>67.797754116483404</v>
      </c>
      <c r="T11" s="77">
        <v>54.3290471480382</v>
      </c>
      <c r="U11" s="77">
        <v>13.0645255134695</v>
      </c>
      <c r="V11" s="77">
        <v>0.40418145497565999</v>
      </c>
    </row>
    <row r="12" spans="1:22" hidden="1">
      <c r="A12" s="78">
        <v>7</v>
      </c>
      <c r="B12" s="27" t="s">
        <v>25</v>
      </c>
      <c r="C12" s="79" t="s">
        <v>24</v>
      </c>
      <c r="D12" s="27" t="s">
        <v>26</v>
      </c>
      <c r="E12" s="80"/>
      <c r="F12" s="81" t="s">
        <v>26</v>
      </c>
      <c r="G12" s="28">
        <v>277158</v>
      </c>
      <c r="H12" s="82">
        <v>68.119628515143006</v>
      </c>
      <c r="I12" s="82">
        <v>37.4342432836144</v>
      </c>
      <c r="J12" s="82">
        <v>30.685385231528599</v>
      </c>
      <c r="K12" s="82">
        <v>31.880371484857001</v>
      </c>
      <c r="L12" s="82">
        <v>24.729576631379899</v>
      </c>
      <c r="M12" s="82">
        <v>6.8199366426370496</v>
      </c>
      <c r="N12" s="82">
        <v>0.33085821084002598</v>
      </c>
      <c r="O12" s="28">
        <v>308178</v>
      </c>
      <c r="P12" s="82">
        <v>80.2779562460656</v>
      </c>
      <c r="Q12" s="82">
        <v>43.443075105945297</v>
      </c>
      <c r="R12" s="82">
        <v>36.834881140120302</v>
      </c>
      <c r="S12" s="82">
        <v>19.7220437539344</v>
      </c>
      <c r="T12" s="82">
        <v>16.814308613853001</v>
      </c>
      <c r="U12" s="82">
        <v>2.82985806903802</v>
      </c>
      <c r="V12" s="82">
        <v>7.7877071043358101E-2</v>
      </c>
    </row>
    <row r="13" spans="1:22" hidden="1">
      <c r="A13" s="72">
        <v>8</v>
      </c>
      <c r="B13" s="73" t="s">
        <v>25</v>
      </c>
      <c r="C13" s="74" t="s">
        <v>24</v>
      </c>
      <c r="D13" s="75" t="s">
        <v>26</v>
      </c>
      <c r="E13" s="76"/>
      <c r="F13" s="83" t="s">
        <v>21</v>
      </c>
      <c r="G13" s="30">
        <v>230094</v>
      </c>
      <c r="H13" s="84">
        <v>78.179352786252593</v>
      </c>
      <c r="I13" s="84">
        <v>44.221492085843202</v>
      </c>
      <c r="J13" s="84">
        <v>33.957860700409398</v>
      </c>
      <c r="K13" s="84">
        <v>21.820647213747399</v>
      </c>
      <c r="L13" s="84">
        <v>19.789303502047002</v>
      </c>
      <c r="M13" s="84">
        <v>1.98266795309743</v>
      </c>
      <c r="N13" s="84">
        <v>4.86757586030057E-2</v>
      </c>
      <c r="O13" s="30">
        <v>266576</v>
      </c>
      <c r="P13" s="84">
        <v>87.376958165776401</v>
      </c>
      <c r="Q13" s="84">
        <v>48.930136246323798</v>
      </c>
      <c r="R13" s="84">
        <v>38.446821919452603</v>
      </c>
      <c r="S13" s="84">
        <v>12.623041834223599</v>
      </c>
      <c r="T13" s="84">
        <v>11.8105155752956</v>
      </c>
      <c r="U13" s="84">
        <v>0.79939679491026905</v>
      </c>
      <c r="V13" s="84">
        <v>1.3129464017765999E-2</v>
      </c>
    </row>
    <row r="14" spans="1:22" hidden="1">
      <c r="A14" s="72">
        <v>9</v>
      </c>
      <c r="B14" s="73" t="s">
        <v>25</v>
      </c>
      <c r="C14" s="74" t="s">
        <v>24</v>
      </c>
      <c r="D14" s="75" t="s">
        <v>26</v>
      </c>
      <c r="E14" s="76"/>
      <c r="F14" s="83" t="s">
        <v>22</v>
      </c>
      <c r="G14" s="30">
        <v>47064</v>
      </c>
      <c r="H14" s="84">
        <v>18.9380418154003</v>
      </c>
      <c r="I14" s="84">
        <v>4.2516573176950496</v>
      </c>
      <c r="J14" s="84">
        <v>14.6863844977053</v>
      </c>
      <c r="K14" s="84">
        <v>81.061958184599703</v>
      </c>
      <c r="L14" s="84">
        <v>48.882372938976701</v>
      </c>
      <c r="M14" s="84">
        <v>30.469148393676701</v>
      </c>
      <c r="N14" s="84">
        <v>1.71043685194629</v>
      </c>
      <c r="O14" s="30">
        <v>41602</v>
      </c>
      <c r="P14" s="84">
        <v>34.789192827267897</v>
      </c>
      <c r="Q14" s="84">
        <v>8.2832556127109296</v>
      </c>
      <c r="R14" s="84">
        <v>26.505937214557001</v>
      </c>
      <c r="S14" s="84">
        <v>65.210807172732103</v>
      </c>
      <c r="T14" s="84">
        <v>48.8774578145281</v>
      </c>
      <c r="U14" s="84">
        <v>15.840584587279499</v>
      </c>
      <c r="V14" s="84">
        <v>0.49276477092447502</v>
      </c>
    </row>
    <row r="15" spans="1:22">
      <c r="A15" s="85">
        <v>10</v>
      </c>
      <c r="B15" s="35" t="s">
        <v>27</v>
      </c>
      <c r="C15" s="86" t="s">
        <v>24</v>
      </c>
      <c r="D15" s="35" t="s">
        <v>26</v>
      </c>
      <c r="E15" s="87" t="s">
        <v>28</v>
      </c>
      <c r="F15" s="88" t="s">
        <v>28</v>
      </c>
      <c r="G15" s="36">
        <v>252037</v>
      </c>
      <c r="H15" s="89">
        <v>73.042053349309796</v>
      </c>
      <c r="I15" s="89">
        <v>40.633716478136101</v>
      </c>
      <c r="J15" s="89">
        <v>32.408336871173702</v>
      </c>
      <c r="K15" s="89">
        <v>26.9579466506902</v>
      </c>
      <c r="L15" s="89">
        <v>22.412582279585902</v>
      </c>
      <c r="M15" s="89">
        <v>4.36562885608065</v>
      </c>
      <c r="N15" s="89">
        <v>0.17973551502358801</v>
      </c>
      <c r="O15" s="36">
        <v>286321</v>
      </c>
      <c r="P15" s="89">
        <v>83.823750266309503</v>
      </c>
      <c r="Q15" s="89">
        <v>46.045173074975303</v>
      </c>
      <c r="R15" s="89">
        <v>37.7785771913342</v>
      </c>
      <c r="S15" s="89">
        <v>16.176249733690501</v>
      </c>
      <c r="T15" s="89">
        <v>14.395381407581</v>
      </c>
      <c r="U15" s="89">
        <v>1.74489471607042</v>
      </c>
      <c r="V15" s="89">
        <v>3.5973610039081998E-2</v>
      </c>
    </row>
    <row r="16" spans="1:22" hidden="1">
      <c r="A16" s="72">
        <v>11</v>
      </c>
      <c r="B16" s="29" t="s">
        <v>27</v>
      </c>
      <c r="C16" s="90" t="s">
        <v>24</v>
      </c>
      <c r="D16" s="29" t="s">
        <v>26</v>
      </c>
      <c r="E16" s="91" t="s">
        <v>28</v>
      </c>
      <c r="F16" s="92" t="s">
        <v>21</v>
      </c>
      <c r="G16" s="40">
        <v>230094</v>
      </c>
      <c r="H16" s="93">
        <v>78.179352786252593</v>
      </c>
      <c r="I16" s="93">
        <v>44.221492085843202</v>
      </c>
      <c r="J16" s="93">
        <v>33.957860700409398</v>
      </c>
      <c r="K16" s="93">
        <v>21.820647213747399</v>
      </c>
      <c r="L16" s="93">
        <v>19.789303502047002</v>
      </c>
      <c r="M16" s="93">
        <v>1.98266795309743</v>
      </c>
      <c r="N16" s="93">
        <v>4.86757586030057E-2</v>
      </c>
      <c r="O16" s="40">
        <v>266576</v>
      </c>
      <c r="P16" s="93">
        <v>87.376958165776401</v>
      </c>
      <c r="Q16" s="93">
        <v>48.930136246323798</v>
      </c>
      <c r="R16" s="93">
        <v>38.446821919452603</v>
      </c>
      <c r="S16" s="93">
        <v>12.623041834223599</v>
      </c>
      <c r="T16" s="93">
        <v>11.8105155752956</v>
      </c>
      <c r="U16" s="93">
        <v>0.79939679491026905</v>
      </c>
      <c r="V16" s="93">
        <v>1.3129464017765999E-2</v>
      </c>
    </row>
    <row r="17" spans="1:22" hidden="1">
      <c r="A17" s="72">
        <v>12</v>
      </c>
      <c r="B17" s="29" t="s">
        <v>27</v>
      </c>
      <c r="C17" s="90" t="s">
        <v>24</v>
      </c>
      <c r="D17" s="29" t="s">
        <v>26</v>
      </c>
      <c r="E17" s="91" t="s">
        <v>28</v>
      </c>
      <c r="F17" s="92" t="s">
        <v>22</v>
      </c>
      <c r="G17" s="40">
        <v>21943</v>
      </c>
      <c r="H17" s="93">
        <v>19.172401221346199</v>
      </c>
      <c r="I17" s="93">
        <v>3.01235018001185</v>
      </c>
      <c r="J17" s="93">
        <v>16.160051041334398</v>
      </c>
      <c r="K17" s="93">
        <v>80.827598778653794</v>
      </c>
      <c r="L17" s="93">
        <v>49.920247915052599</v>
      </c>
      <c r="M17" s="93">
        <v>29.353324522626799</v>
      </c>
      <c r="N17" s="93">
        <v>1.55402634097434</v>
      </c>
      <c r="O17" s="40">
        <v>19745</v>
      </c>
      <c r="P17" s="93">
        <v>35.852114459356798</v>
      </c>
      <c r="Q17" s="93">
        <v>7.09546720688782</v>
      </c>
      <c r="R17" s="93">
        <v>28.756647252469001</v>
      </c>
      <c r="S17" s="93">
        <v>64.147885540643202</v>
      </c>
      <c r="T17" s="93">
        <v>49.293492023296999</v>
      </c>
      <c r="U17" s="93">
        <v>14.5100025322867</v>
      </c>
      <c r="V17" s="93">
        <v>0.34439098505950899</v>
      </c>
    </row>
    <row r="18" spans="1:22" ht="15.75" customHeight="1">
      <c r="A18" s="85">
        <v>13</v>
      </c>
      <c r="B18" s="35" t="s">
        <v>27</v>
      </c>
      <c r="C18" s="86" t="s">
        <v>24</v>
      </c>
      <c r="D18" s="35" t="s">
        <v>26</v>
      </c>
      <c r="E18" s="87" t="s">
        <v>29</v>
      </c>
      <c r="F18" s="88" t="s">
        <v>29</v>
      </c>
      <c r="G18" s="36">
        <v>8964</v>
      </c>
      <c r="H18" s="89">
        <v>45.593485051316399</v>
      </c>
      <c r="I18" s="89">
        <v>13.3534136546185</v>
      </c>
      <c r="J18" s="89">
        <v>32.2400713966979</v>
      </c>
      <c r="K18" s="89">
        <v>54.406514948683601</v>
      </c>
      <c r="L18" s="89">
        <v>47.846943328870999</v>
      </c>
      <c r="M18" s="89">
        <v>6.4703257474341802</v>
      </c>
      <c r="N18" s="89">
        <v>8.9245872378402494E-2</v>
      </c>
      <c r="O18" s="36">
        <v>8800</v>
      </c>
      <c r="P18" s="89">
        <v>66.511363636363598</v>
      </c>
      <c r="Q18" s="89">
        <v>20.011363636363601</v>
      </c>
      <c r="R18" s="89">
        <v>46.5</v>
      </c>
      <c r="S18" s="89">
        <v>33.488636363636402</v>
      </c>
      <c r="T18" s="89">
        <v>30.863636363636399</v>
      </c>
      <c r="U18" s="89">
        <v>2.5909090909090899</v>
      </c>
      <c r="V18" s="89">
        <v>3.4090909090909102E-2</v>
      </c>
    </row>
    <row r="19" spans="1:22" ht="15.75" hidden="1" customHeight="1">
      <c r="A19" s="72">
        <v>14</v>
      </c>
      <c r="B19" s="29" t="s">
        <v>27</v>
      </c>
      <c r="C19" s="90" t="s">
        <v>24</v>
      </c>
      <c r="D19" s="29" t="s">
        <v>26</v>
      </c>
      <c r="E19" s="91" t="s">
        <v>29</v>
      </c>
      <c r="F19" s="92" t="s">
        <v>21</v>
      </c>
      <c r="G19" s="40">
        <v>0</v>
      </c>
      <c r="H19" s="93">
        <v>0</v>
      </c>
      <c r="I19" s="93">
        <v>0</v>
      </c>
      <c r="J19" s="93">
        <v>0</v>
      </c>
      <c r="K19" s="93">
        <v>0</v>
      </c>
      <c r="L19" s="93">
        <v>0</v>
      </c>
      <c r="M19" s="93">
        <v>0</v>
      </c>
      <c r="N19" s="93">
        <v>0</v>
      </c>
      <c r="O19" s="40">
        <v>0</v>
      </c>
      <c r="P19" s="93">
        <v>0</v>
      </c>
      <c r="Q19" s="93">
        <v>0</v>
      </c>
      <c r="R19" s="93">
        <v>0</v>
      </c>
      <c r="S19" s="93">
        <v>0</v>
      </c>
      <c r="T19" s="93">
        <v>0</v>
      </c>
      <c r="U19" s="93">
        <v>0</v>
      </c>
      <c r="V19" s="93">
        <v>0</v>
      </c>
    </row>
    <row r="20" spans="1:22" ht="15.75" hidden="1" customHeight="1">
      <c r="A20" s="72">
        <v>15</v>
      </c>
      <c r="B20" s="29" t="s">
        <v>27</v>
      </c>
      <c r="C20" s="90" t="s">
        <v>24</v>
      </c>
      <c r="D20" s="29" t="s">
        <v>26</v>
      </c>
      <c r="E20" s="91" t="s">
        <v>29</v>
      </c>
      <c r="F20" s="92" t="s">
        <v>22</v>
      </c>
      <c r="G20" s="40">
        <v>8964</v>
      </c>
      <c r="H20" s="93">
        <v>45.593485051316399</v>
      </c>
      <c r="I20" s="93">
        <v>13.3534136546185</v>
      </c>
      <c r="J20" s="93">
        <v>32.2400713966979</v>
      </c>
      <c r="K20" s="93">
        <v>54.406514948683601</v>
      </c>
      <c r="L20" s="93">
        <v>47.846943328870999</v>
      </c>
      <c r="M20" s="93">
        <v>6.4703257474341802</v>
      </c>
      <c r="N20" s="93">
        <v>8.9245872378402494E-2</v>
      </c>
      <c r="O20" s="40">
        <v>8800</v>
      </c>
      <c r="P20" s="93">
        <v>66.511363636363598</v>
      </c>
      <c r="Q20" s="93">
        <v>20.011363636363601</v>
      </c>
      <c r="R20" s="93">
        <v>46.5</v>
      </c>
      <c r="S20" s="93">
        <v>33.488636363636402</v>
      </c>
      <c r="T20" s="93">
        <v>30.863636363636399</v>
      </c>
      <c r="U20" s="93">
        <v>2.5909090909090899</v>
      </c>
      <c r="V20" s="93">
        <v>3.4090909090909102E-2</v>
      </c>
    </row>
    <row r="21" spans="1:22" ht="15.75" customHeight="1">
      <c r="A21" s="85">
        <v>16</v>
      </c>
      <c r="B21" s="35" t="s">
        <v>27</v>
      </c>
      <c r="C21" s="86" t="s">
        <v>24</v>
      </c>
      <c r="D21" s="35" t="s">
        <v>26</v>
      </c>
      <c r="E21" s="87" t="s">
        <v>30</v>
      </c>
      <c r="F21" s="88" t="s">
        <v>30</v>
      </c>
      <c r="G21" s="36">
        <v>16157</v>
      </c>
      <c r="H21" s="89">
        <v>3.8311567741536199</v>
      </c>
      <c r="I21" s="89">
        <v>0.88506529677539103</v>
      </c>
      <c r="J21" s="89">
        <v>2.9460914773782299</v>
      </c>
      <c r="K21" s="89">
        <v>96.168843225846402</v>
      </c>
      <c r="L21" s="89">
        <v>48.047286006065498</v>
      </c>
      <c r="M21" s="89">
        <v>45.299251098595001</v>
      </c>
      <c r="N21" s="89">
        <v>2.8223061211858602</v>
      </c>
      <c r="O21" s="36">
        <v>13057</v>
      </c>
      <c r="P21" s="89">
        <v>11.802098491230799</v>
      </c>
      <c r="Q21" s="89">
        <v>2.1750785019529801</v>
      </c>
      <c r="R21" s="89">
        <v>9.6270199892777804</v>
      </c>
      <c r="S21" s="89">
        <v>88.197901508769206</v>
      </c>
      <c r="T21" s="89">
        <v>60.389063337673299</v>
      </c>
      <c r="U21" s="89">
        <v>26.782568737075898</v>
      </c>
      <c r="V21" s="89">
        <v>1.02626943402007</v>
      </c>
    </row>
    <row r="22" spans="1:22" ht="15.75" hidden="1" customHeight="1">
      <c r="A22" s="72">
        <v>17</v>
      </c>
      <c r="B22" s="29" t="s">
        <v>27</v>
      </c>
      <c r="C22" s="90" t="s">
        <v>24</v>
      </c>
      <c r="D22" s="29" t="s">
        <v>26</v>
      </c>
      <c r="E22" s="91" t="s">
        <v>30</v>
      </c>
      <c r="F22" s="92" t="s">
        <v>21</v>
      </c>
      <c r="G22" s="40">
        <v>0</v>
      </c>
      <c r="H22" s="93">
        <v>0</v>
      </c>
      <c r="I22" s="93">
        <v>0</v>
      </c>
      <c r="J22" s="93">
        <v>0</v>
      </c>
      <c r="K22" s="93">
        <v>0</v>
      </c>
      <c r="L22" s="93">
        <v>0</v>
      </c>
      <c r="M22" s="93">
        <v>0</v>
      </c>
      <c r="N22" s="93">
        <v>0</v>
      </c>
      <c r="O22" s="40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</row>
    <row r="23" spans="1:22" ht="15.75" hidden="1" customHeight="1">
      <c r="A23" s="72">
        <v>18</v>
      </c>
      <c r="B23" s="29" t="s">
        <v>27</v>
      </c>
      <c r="C23" s="90" t="s">
        <v>24</v>
      </c>
      <c r="D23" s="29" t="s">
        <v>26</v>
      </c>
      <c r="E23" s="91" t="s">
        <v>30</v>
      </c>
      <c r="F23" s="92" t="s">
        <v>22</v>
      </c>
      <c r="G23" s="40">
        <v>16157</v>
      </c>
      <c r="H23" s="93">
        <v>3.8311567741536199</v>
      </c>
      <c r="I23" s="93">
        <v>0.88506529677539103</v>
      </c>
      <c r="J23" s="93">
        <v>2.9460914773782299</v>
      </c>
      <c r="K23" s="93">
        <v>96.168843225846402</v>
      </c>
      <c r="L23" s="93">
        <v>48.047286006065498</v>
      </c>
      <c r="M23" s="93">
        <v>45.299251098595001</v>
      </c>
      <c r="N23" s="93">
        <v>2.8223061211858602</v>
      </c>
      <c r="O23" s="40">
        <v>13057</v>
      </c>
      <c r="P23" s="93">
        <v>11.802098491230799</v>
      </c>
      <c r="Q23" s="93">
        <v>2.1750785019529801</v>
      </c>
      <c r="R23" s="93">
        <v>9.6270199892777804</v>
      </c>
      <c r="S23" s="93">
        <v>88.197901508769206</v>
      </c>
      <c r="T23" s="93">
        <v>60.389063337673299</v>
      </c>
      <c r="U23" s="93">
        <v>26.782568737075898</v>
      </c>
      <c r="V23" s="93">
        <v>1.02626943402007</v>
      </c>
    </row>
    <row r="24" spans="1:22" ht="15.75" hidden="1" customHeight="1">
      <c r="A24" s="78">
        <v>19</v>
      </c>
      <c r="B24" s="27" t="s">
        <v>25</v>
      </c>
      <c r="C24" s="79" t="s">
        <v>24</v>
      </c>
      <c r="D24" s="27" t="s">
        <v>31</v>
      </c>
      <c r="E24" s="80"/>
      <c r="F24" s="81" t="s">
        <v>31</v>
      </c>
      <c r="G24" s="28">
        <v>24243</v>
      </c>
      <c r="H24" s="82">
        <v>12.721197871550601</v>
      </c>
      <c r="I24" s="82">
        <v>4.5538918450686801</v>
      </c>
      <c r="J24" s="82">
        <v>8.1673060264818709</v>
      </c>
      <c r="K24" s="82">
        <v>87.278802128449499</v>
      </c>
      <c r="L24" s="82">
        <v>47.378624757662003</v>
      </c>
      <c r="M24" s="82">
        <v>38.736954997318797</v>
      </c>
      <c r="N24" s="82">
        <v>1.16322237346863</v>
      </c>
      <c r="O24" s="28">
        <v>23675</v>
      </c>
      <c r="P24" s="82">
        <v>29.6557550158395</v>
      </c>
      <c r="Q24" s="82">
        <v>7.2481520591341102</v>
      </c>
      <c r="R24" s="82">
        <v>22.4076029567054</v>
      </c>
      <c r="S24" s="82">
        <v>70.344244984160497</v>
      </c>
      <c r="T24" s="82">
        <v>51.784582893347398</v>
      </c>
      <c r="U24" s="82">
        <v>18.3062302006336</v>
      </c>
      <c r="V24" s="82">
        <v>0.25343189017951401</v>
      </c>
    </row>
    <row r="25" spans="1:22" ht="15.75" hidden="1" customHeight="1">
      <c r="A25" s="72">
        <v>20</v>
      </c>
      <c r="B25" s="73" t="s">
        <v>25</v>
      </c>
      <c r="C25" s="74" t="s">
        <v>24</v>
      </c>
      <c r="D25" s="75" t="s">
        <v>31</v>
      </c>
      <c r="E25" s="76"/>
      <c r="F25" s="83" t="s">
        <v>21</v>
      </c>
      <c r="G25" s="30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30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</row>
    <row r="26" spans="1:22" ht="15.75" hidden="1" customHeight="1">
      <c r="A26" s="72">
        <v>21</v>
      </c>
      <c r="B26" s="73" t="s">
        <v>25</v>
      </c>
      <c r="C26" s="74" t="s">
        <v>24</v>
      </c>
      <c r="D26" s="75" t="s">
        <v>31</v>
      </c>
      <c r="E26" s="76"/>
      <c r="F26" s="83" t="s">
        <v>22</v>
      </c>
      <c r="G26" s="30">
        <v>24243</v>
      </c>
      <c r="H26" s="84">
        <v>12.721197871550601</v>
      </c>
      <c r="I26" s="84">
        <v>4.5538918450686801</v>
      </c>
      <c r="J26" s="84">
        <v>8.1673060264818709</v>
      </c>
      <c r="K26" s="84">
        <v>87.278802128449499</v>
      </c>
      <c r="L26" s="84">
        <v>47.378624757662003</v>
      </c>
      <c r="M26" s="84">
        <v>38.736954997318797</v>
      </c>
      <c r="N26" s="84">
        <v>1.16322237346863</v>
      </c>
      <c r="O26" s="30">
        <v>23675</v>
      </c>
      <c r="P26" s="84">
        <v>29.6557550158395</v>
      </c>
      <c r="Q26" s="84">
        <v>7.2481520591341102</v>
      </c>
      <c r="R26" s="84">
        <v>22.4076029567054</v>
      </c>
      <c r="S26" s="84">
        <v>70.344244984160497</v>
      </c>
      <c r="T26" s="84">
        <v>51.784582893347398</v>
      </c>
      <c r="U26" s="84">
        <v>18.3062302006336</v>
      </c>
      <c r="V26" s="84">
        <v>0.25343189017951401</v>
      </c>
    </row>
    <row r="27" spans="1:22" ht="15.75" customHeight="1">
      <c r="A27" s="85">
        <v>22</v>
      </c>
      <c r="B27" s="35" t="s">
        <v>27</v>
      </c>
      <c r="C27" s="86" t="s">
        <v>24</v>
      </c>
      <c r="D27" s="35" t="s">
        <v>31</v>
      </c>
      <c r="E27" s="87" t="s">
        <v>31</v>
      </c>
      <c r="F27" s="88" t="s">
        <v>31</v>
      </c>
      <c r="G27" s="36">
        <v>10269</v>
      </c>
      <c r="H27" s="89">
        <v>12.250462557211</v>
      </c>
      <c r="I27" s="89">
        <v>4.6840003895218603</v>
      </c>
      <c r="J27" s="89">
        <v>7.5664621676891599</v>
      </c>
      <c r="K27" s="89">
        <v>87.749537442789006</v>
      </c>
      <c r="L27" s="89">
        <v>41.406173921511296</v>
      </c>
      <c r="M27" s="89">
        <v>44.814490213263198</v>
      </c>
      <c r="N27" s="89">
        <v>1.5288733080144099</v>
      </c>
      <c r="O27" s="36">
        <v>7469</v>
      </c>
      <c r="P27" s="89">
        <v>28.303655107778798</v>
      </c>
      <c r="Q27" s="89">
        <v>9.90761815504084</v>
      </c>
      <c r="R27" s="89">
        <v>18.396036952738001</v>
      </c>
      <c r="S27" s="89">
        <v>71.696344892221205</v>
      </c>
      <c r="T27" s="89">
        <v>48.7749364038024</v>
      </c>
      <c r="U27" s="89">
        <v>22.4528049270317</v>
      </c>
      <c r="V27" s="89">
        <v>0.46860356138706599</v>
      </c>
    </row>
    <row r="28" spans="1:22" ht="15.75" hidden="1" customHeight="1">
      <c r="A28" s="72">
        <v>23</v>
      </c>
      <c r="B28" s="29" t="s">
        <v>27</v>
      </c>
      <c r="C28" s="90" t="s">
        <v>24</v>
      </c>
      <c r="D28" s="29" t="s">
        <v>31</v>
      </c>
      <c r="E28" s="91" t="s">
        <v>31</v>
      </c>
      <c r="F28" s="92" t="s">
        <v>21</v>
      </c>
      <c r="G28" s="40">
        <v>0</v>
      </c>
      <c r="H28" s="93">
        <v>0</v>
      </c>
      <c r="I28" s="93">
        <v>0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40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</row>
    <row r="29" spans="1:22" ht="15.75" hidden="1" customHeight="1">
      <c r="A29" s="72">
        <v>24</v>
      </c>
      <c r="B29" s="29" t="s">
        <v>27</v>
      </c>
      <c r="C29" s="90" t="s">
        <v>24</v>
      </c>
      <c r="D29" s="29" t="s">
        <v>31</v>
      </c>
      <c r="E29" s="91" t="s">
        <v>31</v>
      </c>
      <c r="F29" s="92" t="s">
        <v>22</v>
      </c>
      <c r="G29" s="40">
        <v>10269</v>
      </c>
      <c r="H29" s="93">
        <v>12.250462557211</v>
      </c>
      <c r="I29" s="93">
        <v>4.6840003895218603</v>
      </c>
      <c r="J29" s="93">
        <v>7.5664621676891599</v>
      </c>
      <c r="K29" s="93">
        <v>87.749537442789006</v>
      </c>
      <c r="L29" s="93">
        <v>41.406173921511296</v>
      </c>
      <c r="M29" s="93">
        <v>44.814490213263198</v>
      </c>
      <c r="N29" s="93">
        <v>1.5288733080144099</v>
      </c>
      <c r="O29" s="40">
        <v>7469</v>
      </c>
      <c r="P29" s="93">
        <v>28.303655107778798</v>
      </c>
      <c r="Q29" s="93">
        <v>9.90761815504084</v>
      </c>
      <c r="R29" s="93">
        <v>18.396036952738001</v>
      </c>
      <c r="S29" s="93">
        <v>71.696344892221205</v>
      </c>
      <c r="T29" s="93">
        <v>48.7749364038024</v>
      </c>
      <c r="U29" s="93">
        <v>22.4528049270317</v>
      </c>
      <c r="V29" s="93">
        <v>0.46860356138706599</v>
      </c>
    </row>
    <row r="30" spans="1:22" ht="15.75" customHeight="1">
      <c r="A30" s="85">
        <v>25</v>
      </c>
      <c r="B30" s="35" t="s">
        <v>27</v>
      </c>
      <c r="C30" s="86" t="s">
        <v>24</v>
      </c>
      <c r="D30" s="35" t="s">
        <v>31</v>
      </c>
      <c r="E30" s="87" t="s">
        <v>32</v>
      </c>
      <c r="F30" s="88" t="s">
        <v>32</v>
      </c>
      <c r="G30" s="36">
        <v>13974</v>
      </c>
      <c r="H30" s="89">
        <v>13.067124660083</v>
      </c>
      <c r="I30" s="89">
        <v>4.4582796622298604</v>
      </c>
      <c r="J30" s="89">
        <v>8.6088449978531596</v>
      </c>
      <c r="K30" s="89">
        <v>86.932875339917004</v>
      </c>
      <c r="L30" s="89">
        <v>51.767568341205099</v>
      </c>
      <c r="M30" s="89">
        <v>34.270788607413799</v>
      </c>
      <c r="N30" s="89">
        <v>0.89451839129812505</v>
      </c>
      <c r="O30" s="36">
        <v>16206</v>
      </c>
      <c r="P30" s="89">
        <v>30.2789090460323</v>
      </c>
      <c r="Q30" s="89">
        <v>6.0224608169813596</v>
      </c>
      <c r="R30" s="89">
        <v>24.256448229050999</v>
      </c>
      <c r="S30" s="89">
        <v>69.721090953967703</v>
      </c>
      <c r="T30" s="89">
        <v>53.171664815500399</v>
      </c>
      <c r="U30" s="89">
        <v>16.3951622855732</v>
      </c>
      <c r="V30" s="89">
        <v>0.15426385289399</v>
      </c>
    </row>
    <row r="31" spans="1:22" ht="15.75" hidden="1" customHeight="1">
      <c r="A31" s="72">
        <v>26</v>
      </c>
      <c r="B31" s="29" t="s">
        <v>27</v>
      </c>
      <c r="C31" s="90" t="s">
        <v>24</v>
      </c>
      <c r="D31" s="29" t="s">
        <v>31</v>
      </c>
      <c r="E31" s="91" t="s">
        <v>32</v>
      </c>
      <c r="F31" s="92" t="s">
        <v>21</v>
      </c>
      <c r="G31" s="40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40">
        <v>0</v>
      </c>
      <c r="P31" s="93">
        <v>0</v>
      </c>
      <c r="Q31" s="93">
        <v>0</v>
      </c>
      <c r="R31" s="93">
        <v>0</v>
      </c>
      <c r="S31" s="93">
        <v>0</v>
      </c>
      <c r="T31" s="93">
        <v>0</v>
      </c>
      <c r="U31" s="93">
        <v>0</v>
      </c>
      <c r="V31" s="93">
        <v>0</v>
      </c>
    </row>
    <row r="32" spans="1:22" ht="15.75" hidden="1" customHeight="1">
      <c r="A32" s="72">
        <v>27</v>
      </c>
      <c r="B32" s="29" t="s">
        <v>27</v>
      </c>
      <c r="C32" s="90" t="s">
        <v>24</v>
      </c>
      <c r="D32" s="29" t="s">
        <v>31</v>
      </c>
      <c r="E32" s="91" t="s">
        <v>32</v>
      </c>
      <c r="F32" s="92" t="s">
        <v>22</v>
      </c>
      <c r="G32" s="40">
        <v>13974</v>
      </c>
      <c r="H32" s="93">
        <v>13.067124660083</v>
      </c>
      <c r="I32" s="93">
        <v>4.4582796622298604</v>
      </c>
      <c r="J32" s="93">
        <v>8.6088449978531596</v>
      </c>
      <c r="K32" s="93">
        <v>86.932875339917004</v>
      </c>
      <c r="L32" s="93">
        <v>51.767568341205099</v>
      </c>
      <c r="M32" s="93">
        <v>34.270788607413799</v>
      </c>
      <c r="N32" s="93">
        <v>0.89451839129812505</v>
      </c>
      <c r="O32" s="40">
        <v>16206</v>
      </c>
      <c r="P32" s="93">
        <v>30.2789090460323</v>
      </c>
      <c r="Q32" s="93">
        <v>6.0224608169813596</v>
      </c>
      <c r="R32" s="93">
        <v>24.256448229050999</v>
      </c>
      <c r="S32" s="93">
        <v>69.721090953967703</v>
      </c>
      <c r="T32" s="93">
        <v>53.171664815500399</v>
      </c>
      <c r="U32" s="93">
        <v>16.3951622855732</v>
      </c>
      <c r="V32" s="93">
        <v>0.15426385289399</v>
      </c>
    </row>
    <row r="33" spans="1:22" ht="15.75" hidden="1" customHeight="1">
      <c r="A33" s="78">
        <v>28</v>
      </c>
      <c r="B33" s="27" t="s">
        <v>25</v>
      </c>
      <c r="C33" s="79" t="s">
        <v>24</v>
      </c>
      <c r="D33" s="27" t="s">
        <v>33</v>
      </c>
      <c r="E33" s="80"/>
      <c r="F33" s="81" t="s">
        <v>33</v>
      </c>
      <c r="G33" s="28">
        <v>37924</v>
      </c>
      <c r="H33" s="82">
        <v>23.177934817002399</v>
      </c>
      <c r="I33" s="82">
        <v>5.3712688534964697</v>
      </c>
      <c r="J33" s="82">
        <v>17.806665963505999</v>
      </c>
      <c r="K33" s="82">
        <v>76.822065182997605</v>
      </c>
      <c r="L33" s="82">
        <v>51.360615968779697</v>
      </c>
      <c r="M33" s="82">
        <v>24.185212530323799</v>
      </c>
      <c r="N33" s="82">
        <v>1.2762366838940999</v>
      </c>
      <c r="O33" s="28">
        <v>43080</v>
      </c>
      <c r="P33" s="82">
        <v>38.472609099350002</v>
      </c>
      <c r="Q33" s="82">
        <v>6.6898792943361203</v>
      </c>
      <c r="R33" s="82">
        <v>31.782729805013901</v>
      </c>
      <c r="S33" s="82">
        <v>61.527390900649998</v>
      </c>
      <c r="T33" s="82">
        <v>51.987000928505097</v>
      </c>
      <c r="U33" s="82">
        <v>9.3129062209842193</v>
      </c>
      <c r="V33" s="82">
        <v>0.22748375116063099</v>
      </c>
    </row>
    <row r="34" spans="1:22" ht="15.75" hidden="1" customHeight="1">
      <c r="A34" s="72">
        <v>29</v>
      </c>
      <c r="B34" s="73" t="s">
        <v>25</v>
      </c>
      <c r="C34" s="74" t="s">
        <v>24</v>
      </c>
      <c r="D34" s="75" t="s">
        <v>33</v>
      </c>
      <c r="E34" s="76"/>
      <c r="F34" s="83" t="s">
        <v>21</v>
      </c>
      <c r="G34" s="30">
        <v>6267</v>
      </c>
      <c r="H34" s="84">
        <v>61.289293122706198</v>
      </c>
      <c r="I34" s="84">
        <v>17.759693633317401</v>
      </c>
      <c r="J34" s="84">
        <v>43.5295994893889</v>
      </c>
      <c r="K34" s="84">
        <v>38.710706877293802</v>
      </c>
      <c r="L34" s="84">
        <v>34.928993138662797</v>
      </c>
      <c r="M34" s="84">
        <v>3.7019307483644499</v>
      </c>
      <c r="N34" s="84">
        <v>7.9782990266475201E-2</v>
      </c>
      <c r="O34" s="30">
        <v>9397</v>
      </c>
      <c r="P34" s="84">
        <v>79.291263169096496</v>
      </c>
      <c r="Q34" s="84">
        <v>19.229541342981801</v>
      </c>
      <c r="R34" s="84">
        <v>60.061721826114699</v>
      </c>
      <c r="S34" s="84">
        <v>20.708736830903501</v>
      </c>
      <c r="T34" s="84">
        <v>20.3256358412259</v>
      </c>
      <c r="U34" s="84">
        <v>0.38310098967755701</v>
      </c>
      <c r="V34" s="84">
        <v>0</v>
      </c>
    </row>
    <row r="35" spans="1:22" ht="15.75" hidden="1" customHeight="1">
      <c r="A35" s="72">
        <v>30</v>
      </c>
      <c r="B35" s="73" t="s">
        <v>25</v>
      </c>
      <c r="C35" s="74" t="s">
        <v>24</v>
      </c>
      <c r="D35" s="75" t="s">
        <v>33</v>
      </c>
      <c r="E35" s="76"/>
      <c r="F35" s="83" t="s">
        <v>22</v>
      </c>
      <c r="G35" s="30">
        <v>31657</v>
      </c>
      <c r="H35" s="84">
        <v>15.633193290583399</v>
      </c>
      <c r="I35" s="84">
        <v>2.91878573459267</v>
      </c>
      <c r="J35" s="84">
        <v>12.7144075559908</v>
      </c>
      <c r="K35" s="84">
        <v>84.366806709416593</v>
      </c>
      <c r="L35" s="84">
        <v>54.613513598888098</v>
      </c>
      <c r="M35" s="84">
        <v>28.240199639890101</v>
      </c>
      <c r="N35" s="84">
        <v>1.51309347063841</v>
      </c>
      <c r="O35" s="30">
        <v>33683</v>
      </c>
      <c r="P35" s="84">
        <v>27.084879612861101</v>
      </c>
      <c r="Q35" s="84">
        <v>3.1915209452839699</v>
      </c>
      <c r="R35" s="84">
        <v>23.8933586675771</v>
      </c>
      <c r="S35" s="84">
        <v>72.915120387138899</v>
      </c>
      <c r="T35" s="84">
        <v>60.819998218686003</v>
      </c>
      <c r="U35" s="84">
        <v>11.8041742125108</v>
      </c>
      <c r="V35" s="84">
        <v>0.29094795594216699</v>
      </c>
    </row>
    <row r="36" spans="1:22" ht="15.75" customHeight="1">
      <c r="A36" s="85">
        <v>31</v>
      </c>
      <c r="B36" s="35" t="s">
        <v>27</v>
      </c>
      <c r="C36" s="86" t="s">
        <v>24</v>
      </c>
      <c r="D36" s="35" t="s">
        <v>33</v>
      </c>
      <c r="E36" s="87" t="s">
        <v>33</v>
      </c>
      <c r="F36" s="88" t="s">
        <v>33</v>
      </c>
      <c r="G36" s="36">
        <v>10888</v>
      </c>
      <c r="H36" s="89">
        <v>29.720793534166098</v>
      </c>
      <c r="I36" s="89">
        <v>7.3659074210139597</v>
      </c>
      <c r="J36" s="89">
        <v>22.354886113152102</v>
      </c>
      <c r="K36" s="89">
        <v>70.279206465833894</v>
      </c>
      <c r="L36" s="89">
        <v>54.785084496693599</v>
      </c>
      <c r="M36" s="89">
        <v>15.1267450404115</v>
      </c>
      <c r="N36" s="89">
        <v>0.36737692872887601</v>
      </c>
      <c r="O36" s="36">
        <v>13250</v>
      </c>
      <c r="P36" s="89">
        <v>40.437735849056601</v>
      </c>
      <c r="Q36" s="89">
        <v>8.0754716981132102</v>
      </c>
      <c r="R36" s="89">
        <v>32.362264150943403</v>
      </c>
      <c r="S36" s="89">
        <v>59.562264150943399</v>
      </c>
      <c r="T36" s="89">
        <v>53.124528301886798</v>
      </c>
      <c r="U36" s="89">
        <v>6.4377358490566001</v>
      </c>
      <c r="V36" s="89">
        <v>0</v>
      </c>
    </row>
    <row r="37" spans="1:22" ht="15.75" hidden="1" customHeight="1">
      <c r="A37" s="72">
        <v>32</v>
      </c>
      <c r="B37" s="29" t="s">
        <v>27</v>
      </c>
      <c r="C37" s="90" t="s">
        <v>24</v>
      </c>
      <c r="D37" s="29" t="s">
        <v>33</v>
      </c>
      <c r="E37" s="91" t="s">
        <v>33</v>
      </c>
      <c r="F37" s="92" t="s">
        <v>21</v>
      </c>
      <c r="G37" s="40">
        <v>3820</v>
      </c>
      <c r="H37" s="93">
        <v>68.193717277486897</v>
      </c>
      <c r="I37" s="93">
        <v>19.7643979057592</v>
      </c>
      <c r="J37" s="93">
        <v>48.4293193717278</v>
      </c>
      <c r="K37" s="93">
        <v>31.8062827225131</v>
      </c>
      <c r="L37" s="93">
        <v>30.026178010471199</v>
      </c>
      <c r="M37" s="93">
        <v>1.78010471204188</v>
      </c>
      <c r="N37" s="93">
        <v>0</v>
      </c>
      <c r="O37" s="40">
        <v>4581</v>
      </c>
      <c r="P37" s="93">
        <v>80.790220475878598</v>
      </c>
      <c r="Q37" s="93">
        <v>21.3053918358437</v>
      </c>
      <c r="R37" s="93">
        <v>59.484828640034898</v>
      </c>
      <c r="S37" s="93">
        <v>19.209779524121402</v>
      </c>
      <c r="T37" s="93">
        <v>19.013315869897401</v>
      </c>
      <c r="U37" s="93">
        <v>0.196463654223969</v>
      </c>
      <c r="V37" s="93">
        <v>0</v>
      </c>
    </row>
    <row r="38" spans="1:22" ht="15.75" hidden="1" customHeight="1">
      <c r="A38" s="72">
        <v>33</v>
      </c>
      <c r="B38" s="29" t="s">
        <v>27</v>
      </c>
      <c r="C38" s="90" t="s">
        <v>24</v>
      </c>
      <c r="D38" s="29" t="s">
        <v>33</v>
      </c>
      <c r="E38" s="91" t="s">
        <v>33</v>
      </c>
      <c r="F38" s="92" t="s">
        <v>22</v>
      </c>
      <c r="G38" s="40">
        <v>7068</v>
      </c>
      <c r="H38" s="93">
        <v>8.9275608375778095</v>
      </c>
      <c r="I38" s="93">
        <v>0.664968873797397</v>
      </c>
      <c r="J38" s="93">
        <v>8.2625919637804195</v>
      </c>
      <c r="K38" s="93">
        <v>91.072439162422199</v>
      </c>
      <c r="L38" s="93">
        <v>68.166383701188494</v>
      </c>
      <c r="M38" s="93">
        <v>22.340124504810401</v>
      </c>
      <c r="N38" s="93">
        <v>0.56593095642331603</v>
      </c>
      <c r="O38" s="40">
        <v>8669</v>
      </c>
      <c r="P38" s="93">
        <v>19.114084669512099</v>
      </c>
      <c r="Q38" s="93">
        <v>1.0843234513784801</v>
      </c>
      <c r="R38" s="93">
        <v>18.029761218133601</v>
      </c>
      <c r="S38" s="93">
        <v>80.885915330487904</v>
      </c>
      <c r="T38" s="93">
        <v>71.150074979813098</v>
      </c>
      <c r="U38" s="93">
        <v>9.7358403506748203</v>
      </c>
      <c r="V38" s="93">
        <v>0</v>
      </c>
    </row>
    <row r="39" spans="1:22" ht="15.75" customHeight="1">
      <c r="A39" s="85">
        <v>34</v>
      </c>
      <c r="B39" s="35" t="s">
        <v>27</v>
      </c>
      <c r="C39" s="86" t="s">
        <v>24</v>
      </c>
      <c r="D39" s="35" t="s">
        <v>33</v>
      </c>
      <c r="E39" s="87" t="s">
        <v>34</v>
      </c>
      <c r="F39" s="88" t="s">
        <v>34</v>
      </c>
      <c r="G39" s="36">
        <v>11700</v>
      </c>
      <c r="H39" s="89">
        <v>13.991452991453</v>
      </c>
      <c r="I39" s="89">
        <v>3.7863247863247902</v>
      </c>
      <c r="J39" s="89">
        <v>10.205128205128201</v>
      </c>
      <c r="K39" s="89">
        <v>86.008547008546998</v>
      </c>
      <c r="L39" s="89">
        <v>44.205128205128197</v>
      </c>
      <c r="M39" s="89">
        <v>38.897435897435898</v>
      </c>
      <c r="N39" s="89">
        <v>2.9059829059829099</v>
      </c>
      <c r="O39" s="36">
        <v>12064</v>
      </c>
      <c r="P39" s="89">
        <v>30.5537135278515</v>
      </c>
      <c r="Q39" s="89">
        <v>4.7082228116710896</v>
      </c>
      <c r="R39" s="89">
        <v>25.8454907161804</v>
      </c>
      <c r="S39" s="89">
        <v>69.4462864721485</v>
      </c>
      <c r="T39" s="89">
        <v>53.5726127320955</v>
      </c>
      <c r="U39" s="89">
        <v>15.343169761273201</v>
      </c>
      <c r="V39" s="89">
        <v>0.53050397877984101</v>
      </c>
    </row>
    <row r="40" spans="1:22" ht="15.75" hidden="1" customHeight="1">
      <c r="A40" s="72">
        <v>35</v>
      </c>
      <c r="B40" s="29" t="s">
        <v>27</v>
      </c>
      <c r="C40" s="90" t="s">
        <v>24</v>
      </c>
      <c r="D40" s="29" t="s">
        <v>33</v>
      </c>
      <c r="E40" s="91" t="s">
        <v>34</v>
      </c>
      <c r="F40" s="92" t="s">
        <v>21</v>
      </c>
      <c r="G40" s="40">
        <v>2447</v>
      </c>
      <c r="H40" s="93">
        <v>50.510829587249702</v>
      </c>
      <c r="I40" s="93">
        <v>14.6301593788312</v>
      </c>
      <c r="J40" s="93">
        <v>35.880670208418501</v>
      </c>
      <c r="K40" s="93">
        <v>49.489170412750298</v>
      </c>
      <c r="L40" s="93">
        <v>42.582754393134501</v>
      </c>
      <c r="M40" s="93">
        <v>6.7020841847159804</v>
      </c>
      <c r="N40" s="93">
        <v>0.204331834899877</v>
      </c>
      <c r="O40" s="40">
        <v>2134</v>
      </c>
      <c r="P40" s="93">
        <v>73.336457357075901</v>
      </c>
      <c r="Q40" s="93">
        <v>16.822867853795699</v>
      </c>
      <c r="R40" s="93">
        <v>56.513589503280201</v>
      </c>
      <c r="S40" s="93">
        <v>26.663542642924099</v>
      </c>
      <c r="T40" s="93">
        <v>25.7731958762887</v>
      </c>
      <c r="U40" s="93">
        <v>0.890346766635427</v>
      </c>
      <c r="V40" s="93">
        <v>0</v>
      </c>
    </row>
    <row r="41" spans="1:22" ht="15.75" hidden="1" customHeight="1">
      <c r="A41" s="72">
        <v>36</v>
      </c>
      <c r="B41" s="29" t="s">
        <v>27</v>
      </c>
      <c r="C41" s="90" t="s">
        <v>24</v>
      </c>
      <c r="D41" s="29" t="s">
        <v>33</v>
      </c>
      <c r="E41" s="91" t="s">
        <v>34</v>
      </c>
      <c r="F41" s="92" t="s">
        <v>22</v>
      </c>
      <c r="G41" s="40">
        <v>9253</v>
      </c>
      <c r="H41" s="93">
        <v>4.3337296012104201</v>
      </c>
      <c r="I41" s="93">
        <v>0.91862098778774404</v>
      </c>
      <c r="J41" s="93">
        <v>3.41510861342267</v>
      </c>
      <c r="K41" s="93">
        <v>95.666270398789607</v>
      </c>
      <c r="L41" s="93">
        <v>44.634172700745701</v>
      </c>
      <c r="M41" s="93">
        <v>47.411650275586297</v>
      </c>
      <c r="N41" s="93">
        <v>3.62044742245758</v>
      </c>
      <c r="O41" s="40">
        <v>9930</v>
      </c>
      <c r="P41" s="93">
        <v>21.359516616314199</v>
      </c>
      <c r="Q41" s="93">
        <v>2.1047331319234601</v>
      </c>
      <c r="R41" s="93">
        <v>19.2547834843907</v>
      </c>
      <c r="S41" s="93">
        <v>78.640483383685805</v>
      </c>
      <c r="T41" s="93">
        <v>59.546827794561899</v>
      </c>
      <c r="U41" s="93">
        <v>18.4491440080564</v>
      </c>
      <c r="V41" s="93">
        <v>0.64451158106747197</v>
      </c>
    </row>
    <row r="42" spans="1:22" ht="15.75" customHeight="1">
      <c r="A42" s="85">
        <v>37</v>
      </c>
      <c r="B42" s="35" t="s">
        <v>27</v>
      </c>
      <c r="C42" s="86" t="s">
        <v>24</v>
      </c>
      <c r="D42" s="35" t="s">
        <v>33</v>
      </c>
      <c r="E42" s="87" t="s">
        <v>35</v>
      </c>
      <c r="F42" s="88" t="s">
        <v>35</v>
      </c>
      <c r="G42" s="36">
        <v>7836</v>
      </c>
      <c r="H42" s="89">
        <v>23.468606431853001</v>
      </c>
      <c r="I42" s="89">
        <v>6.4573762123532399</v>
      </c>
      <c r="J42" s="89">
        <v>17.011230219499701</v>
      </c>
      <c r="K42" s="89">
        <v>76.531393568146996</v>
      </c>
      <c r="L42" s="89">
        <v>59.099030117406798</v>
      </c>
      <c r="M42" s="89">
        <v>17.177131189382301</v>
      </c>
      <c r="N42" s="89">
        <v>0.255232261357836</v>
      </c>
      <c r="O42" s="36">
        <v>8934</v>
      </c>
      <c r="P42" s="89">
        <v>45.9368703828073</v>
      </c>
      <c r="Q42" s="89">
        <v>7.8464293709424702</v>
      </c>
      <c r="R42" s="89">
        <v>38.090441011864797</v>
      </c>
      <c r="S42" s="89">
        <v>54.0631296171928</v>
      </c>
      <c r="T42" s="89">
        <v>49.294828744123599</v>
      </c>
      <c r="U42" s="89">
        <v>4.7683008730691698</v>
      </c>
      <c r="V42" s="89">
        <v>0</v>
      </c>
    </row>
    <row r="43" spans="1:22" ht="15.75" hidden="1" customHeight="1">
      <c r="A43" s="72">
        <v>38</v>
      </c>
      <c r="B43" s="29" t="s">
        <v>27</v>
      </c>
      <c r="C43" s="90" t="s">
        <v>24</v>
      </c>
      <c r="D43" s="29" t="s">
        <v>33</v>
      </c>
      <c r="E43" s="91" t="s">
        <v>35</v>
      </c>
      <c r="F43" s="92" t="s">
        <v>21</v>
      </c>
      <c r="G43" s="40">
        <v>0</v>
      </c>
      <c r="H43" s="93">
        <v>0</v>
      </c>
      <c r="I43" s="93">
        <v>0</v>
      </c>
      <c r="J43" s="93">
        <v>0</v>
      </c>
      <c r="K43" s="93">
        <v>0</v>
      </c>
      <c r="L43" s="93">
        <v>0</v>
      </c>
      <c r="M43" s="93">
        <v>0</v>
      </c>
      <c r="N43" s="93">
        <v>0</v>
      </c>
      <c r="O43" s="40">
        <v>2682</v>
      </c>
      <c r="P43" s="93">
        <v>81.469052945563007</v>
      </c>
      <c r="Q43" s="93">
        <v>17.5988068605518</v>
      </c>
      <c r="R43" s="93">
        <v>63.870246085011203</v>
      </c>
      <c r="S43" s="93">
        <v>18.530947054437</v>
      </c>
      <c r="T43" s="93">
        <v>18.2326621923937</v>
      </c>
      <c r="U43" s="93">
        <v>0.298284862043251</v>
      </c>
      <c r="V43" s="93">
        <v>0</v>
      </c>
    </row>
    <row r="44" spans="1:22" ht="15.75" hidden="1" customHeight="1">
      <c r="A44" s="72">
        <v>39</v>
      </c>
      <c r="B44" s="29" t="s">
        <v>27</v>
      </c>
      <c r="C44" s="90" t="s">
        <v>24</v>
      </c>
      <c r="D44" s="29" t="s">
        <v>33</v>
      </c>
      <c r="E44" s="91" t="s">
        <v>35</v>
      </c>
      <c r="F44" s="92" t="s">
        <v>22</v>
      </c>
      <c r="G44" s="40">
        <v>7836</v>
      </c>
      <c r="H44" s="93">
        <v>23.468606431853001</v>
      </c>
      <c r="I44" s="93">
        <v>6.4573762123532399</v>
      </c>
      <c r="J44" s="93">
        <v>17.011230219499701</v>
      </c>
      <c r="K44" s="93">
        <v>76.531393568146996</v>
      </c>
      <c r="L44" s="93">
        <v>59.099030117406798</v>
      </c>
      <c r="M44" s="93">
        <v>17.177131189382301</v>
      </c>
      <c r="N44" s="93">
        <v>0.255232261357836</v>
      </c>
      <c r="O44" s="40">
        <v>6252</v>
      </c>
      <c r="P44" s="93">
        <v>30.694177863083802</v>
      </c>
      <c r="Q44" s="93">
        <v>3.6628278950735802</v>
      </c>
      <c r="R44" s="93">
        <v>27.031349968010201</v>
      </c>
      <c r="S44" s="93">
        <v>69.305822136916206</v>
      </c>
      <c r="T44" s="93">
        <v>62.619961612284101</v>
      </c>
      <c r="U44" s="93">
        <v>6.6858605246321199</v>
      </c>
      <c r="V44" s="93">
        <v>0</v>
      </c>
    </row>
    <row r="45" spans="1:22" ht="15.75" customHeight="1">
      <c r="A45" s="85">
        <v>40</v>
      </c>
      <c r="B45" s="35" t="s">
        <v>27</v>
      </c>
      <c r="C45" s="86" t="s">
        <v>24</v>
      </c>
      <c r="D45" s="35" t="s">
        <v>33</v>
      </c>
      <c r="E45" s="87" t="s">
        <v>36</v>
      </c>
      <c r="F45" s="88" t="s">
        <v>36</v>
      </c>
      <c r="G45" s="36">
        <v>7500</v>
      </c>
      <c r="H45" s="89">
        <v>27.706666666666699</v>
      </c>
      <c r="I45" s="89">
        <v>3.8133333333333299</v>
      </c>
      <c r="J45" s="89">
        <v>23.893333333333299</v>
      </c>
      <c r="K45" s="89">
        <v>72.293333333333294</v>
      </c>
      <c r="L45" s="89">
        <v>49.466666666666697</v>
      </c>
      <c r="M45" s="89">
        <v>21.706666666666699</v>
      </c>
      <c r="N45" s="89">
        <v>1.1200000000000001</v>
      </c>
      <c r="O45" s="36">
        <v>8832</v>
      </c>
      <c r="P45" s="89">
        <v>38.790760869565197</v>
      </c>
      <c r="Q45" s="89">
        <v>6.1480978260869596</v>
      </c>
      <c r="R45" s="89">
        <v>32.642663043478301</v>
      </c>
      <c r="S45" s="89">
        <v>61.209239130434803</v>
      </c>
      <c r="T45" s="89">
        <v>50.8378623188406</v>
      </c>
      <c r="U45" s="89">
        <v>9.9864130434782599</v>
      </c>
      <c r="V45" s="89">
        <v>0.38496376811594202</v>
      </c>
    </row>
    <row r="46" spans="1:22" ht="15.75" hidden="1" customHeight="1">
      <c r="A46" s="72">
        <v>41</v>
      </c>
      <c r="B46" s="29" t="s">
        <v>27</v>
      </c>
      <c r="C46" s="90" t="s">
        <v>24</v>
      </c>
      <c r="D46" s="29" t="s">
        <v>33</v>
      </c>
      <c r="E46" s="91" t="s">
        <v>36</v>
      </c>
      <c r="F46" s="92" t="s">
        <v>21</v>
      </c>
      <c r="G46" s="40">
        <v>0</v>
      </c>
      <c r="H46" s="93">
        <v>0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40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</row>
    <row r="47" spans="1:22" ht="15.75" hidden="1" customHeight="1">
      <c r="A47" s="72">
        <v>42</v>
      </c>
      <c r="B47" s="29" t="s">
        <v>27</v>
      </c>
      <c r="C47" s="90" t="s">
        <v>24</v>
      </c>
      <c r="D47" s="29" t="s">
        <v>33</v>
      </c>
      <c r="E47" s="91" t="s">
        <v>36</v>
      </c>
      <c r="F47" s="92" t="s">
        <v>22</v>
      </c>
      <c r="G47" s="40">
        <v>7500</v>
      </c>
      <c r="H47" s="93">
        <v>27.706666666666699</v>
      </c>
      <c r="I47" s="93">
        <v>3.8133333333333299</v>
      </c>
      <c r="J47" s="93">
        <v>23.893333333333299</v>
      </c>
      <c r="K47" s="93">
        <v>72.293333333333294</v>
      </c>
      <c r="L47" s="93">
        <v>49.466666666666697</v>
      </c>
      <c r="M47" s="93">
        <v>21.706666666666699</v>
      </c>
      <c r="N47" s="93">
        <v>1.1200000000000001</v>
      </c>
      <c r="O47" s="40">
        <v>8832</v>
      </c>
      <c r="P47" s="93">
        <v>38.790760869565197</v>
      </c>
      <c r="Q47" s="93">
        <v>6.1480978260869596</v>
      </c>
      <c r="R47" s="93">
        <v>32.642663043478301</v>
      </c>
      <c r="S47" s="93">
        <v>61.209239130434803</v>
      </c>
      <c r="T47" s="93">
        <v>50.8378623188406</v>
      </c>
      <c r="U47" s="93">
        <v>9.9864130434782599</v>
      </c>
      <c r="V47" s="93">
        <v>0.38496376811594202</v>
      </c>
    </row>
    <row r="48" spans="1:22" ht="15.75" hidden="1" customHeight="1">
      <c r="A48" s="78">
        <v>43</v>
      </c>
      <c r="B48" s="27" t="s">
        <v>25</v>
      </c>
      <c r="C48" s="79" t="s">
        <v>24</v>
      </c>
      <c r="D48" s="27" t="s">
        <v>37</v>
      </c>
      <c r="E48" s="80"/>
      <c r="F48" s="81" t="s">
        <v>37</v>
      </c>
      <c r="G48" s="28">
        <v>34387</v>
      </c>
      <c r="H48" s="82">
        <v>26.402419519004301</v>
      </c>
      <c r="I48" s="82">
        <v>8.9248844039898803</v>
      </c>
      <c r="J48" s="82">
        <v>17.477535115014401</v>
      </c>
      <c r="K48" s="82">
        <v>73.597580480995703</v>
      </c>
      <c r="L48" s="82">
        <v>57.707854712536701</v>
      </c>
      <c r="M48" s="82">
        <v>15.6279989530927</v>
      </c>
      <c r="N48" s="82">
        <v>0.26172681536627201</v>
      </c>
      <c r="O48" s="28">
        <v>33259</v>
      </c>
      <c r="P48" s="82">
        <v>44.514266814997399</v>
      </c>
      <c r="Q48" s="82">
        <v>13.746655040740899</v>
      </c>
      <c r="R48" s="82">
        <v>30.767611774256601</v>
      </c>
      <c r="S48" s="82">
        <v>55.485733185002601</v>
      </c>
      <c r="T48" s="82">
        <v>49.718873086983997</v>
      </c>
      <c r="U48" s="82">
        <v>5.6856790643134199</v>
      </c>
      <c r="V48" s="82">
        <v>8.1181033705162498E-2</v>
      </c>
    </row>
    <row r="49" spans="1:22" ht="15.75" hidden="1" customHeight="1">
      <c r="A49" s="72">
        <v>44</v>
      </c>
      <c r="B49" s="73" t="s">
        <v>25</v>
      </c>
      <c r="C49" s="74" t="s">
        <v>24</v>
      </c>
      <c r="D49" s="75" t="s">
        <v>37</v>
      </c>
      <c r="E49" s="76"/>
      <c r="F49" s="83" t="s">
        <v>21</v>
      </c>
      <c r="G49" s="30">
        <v>5150</v>
      </c>
      <c r="H49" s="84">
        <v>70.543689320388395</v>
      </c>
      <c r="I49" s="84">
        <v>26.834951456310701</v>
      </c>
      <c r="J49" s="84">
        <v>43.708737864077698</v>
      </c>
      <c r="K49" s="84">
        <v>29.4563106796117</v>
      </c>
      <c r="L49" s="84">
        <v>27.6893203883495</v>
      </c>
      <c r="M49" s="84">
        <v>1.70873786407767</v>
      </c>
      <c r="N49" s="84">
        <v>5.8252427184466E-2</v>
      </c>
      <c r="O49" s="30">
        <v>6039</v>
      </c>
      <c r="P49" s="84">
        <v>84.898161947342302</v>
      </c>
      <c r="Q49" s="84">
        <v>30.087762874648099</v>
      </c>
      <c r="R49" s="84">
        <v>54.810399072694103</v>
      </c>
      <c r="S49" s="84">
        <v>15.101838052657699</v>
      </c>
      <c r="T49" s="84">
        <v>14.8534525583706</v>
      </c>
      <c r="U49" s="84">
        <v>0.23182646133465801</v>
      </c>
      <c r="V49" s="84">
        <v>1.65590329524756E-2</v>
      </c>
    </row>
    <row r="50" spans="1:22" ht="15.75" hidden="1" customHeight="1">
      <c r="A50" s="72">
        <v>45</v>
      </c>
      <c r="B50" s="73" t="s">
        <v>25</v>
      </c>
      <c r="C50" s="74" t="s">
        <v>24</v>
      </c>
      <c r="D50" s="75" t="s">
        <v>37</v>
      </c>
      <c r="E50" s="76"/>
      <c r="F50" s="83" t="s">
        <v>22</v>
      </c>
      <c r="G50" s="30">
        <v>29237</v>
      </c>
      <c r="H50" s="84">
        <v>18.627082121968702</v>
      </c>
      <c r="I50" s="84">
        <v>5.7700858501214203</v>
      </c>
      <c r="J50" s="84">
        <v>12.856996271847301</v>
      </c>
      <c r="K50" s="84">
        <v>81.372917878031302</v>
      </c>
      <c r="L50" s="84">
        <v>62.995519376132997</v>
      </c>
      <c r="M50" s="84">
        <v>18.079830351951301</v>
      </c>
      <c r="N50" s="84">
        <v>0.29756814994698499</v>
      </c>
      <c r="O50" s="30">
        <v>27220</v>
      </c>
      <c r="P50" s="84">
        <v>35.554739162380599</v>
      </c>
      <c r="Q50" s="84">
        <v>10.1212343864805</v>
      </c>
      <c r="R50" s="84">
        <v>25.433504775900101</v>
      </c>
      <c r="S50" s="84">
        <v>64.445260837619401</v>
      </c>
      <c r="T50" s="84">
        <v>57.454077883908901</v>
      </c>
      <c r="U50" s="84">
        <v>6.8956649522409998</v>
      </c>
      <c r="V50" s="84">
        <v>9.5518001469507702E-2</v>
      </c>
    </row>
    <row r="51" spans="1:22" ht="15.75" customHeight="1">
      <c r="A51" s="85">
        <v>46</v>
      </c>
      <c r="B51" s="35" t="s">
        <v>27</v>
      </c>
      <c r="C51" s="86" t="s">
        <v>24</v>
      </c>
      <c r="D51" s="35" t="s">
        <v>37</v>
      </c>
      <c r="E51" s="87" t="s">
        <v>38</v>
      </c>
      <c r="F51" s="88" t="s">
        <v>38</v>
      </c>
      <c r="G51" s="36">
        <v>10013</v>
      </c>
      <c r="H51" s="89">
        <v>29.002297013882</v>
      </c>
      <c r="I51" s="89">
        <v>10.4863677219615</v>
      </c>
      <c r="J51" s="89">
        <v>18.5159292919205</v>
      </c>
      <c r="K51" s="89">
        <v>70.997702986118</v>
      </c>
      <c r="L51" s="89">
        <v>54.109657445321098</v>
      </c>
      <c r="M51" s="89">
        <v>16.768201338260301</v>
      </c>
      <c r="N51" s="89">
        <v>0.119844202536702</v>
      </c>
      <c r="O51" s="36">
        <v>8931</v>
      </c>
      <c r="P51" s="89">
        <v>50.498264472063603</v>
      </c>
      <c r="Q51" s="89">
        <v>17.176128093158699</v>
      </c>
      <c r="R51" s="89">
        <v>33.322136378904901</v>
      </c>
      <c r="S51" s="89">
        <v>49.501735527936397</v>
      </c>
      <c r="T51" s="89">
        <v>44.037621766879397</v>
      </c>
      <c r="U51" s="89">
        <v>5.4193259433434102</v>
      </c>
      <c r="V51" s="89">
        <v>4.4787817713581903E-2</v>
      </c>
    </row>
    <row r="52" spans="1:22" ht="15.75" hidden="1" customHeight="1">
      <c r="A52" s="72">
        <v>47</v>
      </c>
      <c r="B52" s="29" t="s">
        <v>27</v>
      </c>
      <c r="C52" s="90" t="s">
        <v>24</v>
      </c>
      <c r="D52" s="29" t="s">
        <v>37</v>
      </c>
      <c r="E52" s="91" t="s">
        <v>38</v>
      </c>
      <c r="F52" s="92" t="s">
        <v>21</v>
      </c>
      <c r="G52" s="40">
        <v>3138</v>
      </c>
      <c r="H52" s="93">
        <v>74.314850223072</v>
      </c>
      <c r="I52" s="93">
        <v>31.293817718291901</v>
      </c>
      <c r="J52" s="93">
        <v>43.021032504780102</v>
      </c>
      <c r="K52" s="93">
        <v>25.685149776928</v>
      </c>
      <c r="L52" s="93">
        <v>24.7291268323773</v>
      </c>
      <c r="M52" s="93">
        <v>0.95602294455066905</v>
      </c>
      <c r="N52" s="93">
        <v>0</v>
      </c>
      <c r="O52" s="40">
        <v>4071</v>
      </c>
      <c r="P52" s="93">
        <v>87.005649717514103</v>
      </c>
      <c r="Q52" s="93">
        <v>34.143944976664201</v>
      </c>
      <c r="R52" s="93">
        <v>52.861704740849902</v>
      </c>
      <c r="S52" s="93">
        <v>12.9943502824859</v>
      </c>
      <c r="T52" s="93">
        <v>12.675018422991901</v>
      </c>
      <c r="U52" s="93">
        <v>0.29476787030213703</v>
      </c>
      <c r="V52" s="93">
        <v>2.4563989191844798E-2</v>
      </c>
    </row>
    <row r="53" spans="1:22" ht="15.75" hidden="1" customHeight="1">
      <c r="A53" s="72">
        <v>48</v>
      </c>
      <c r="B53" s="29" t="s">
        <v>27</v>
      </c>
      <c r="C53" s="90" t="s">
        <v>24</v>
      </c>
      <c r="D53" s="29" t="s">
        <v>37</v>
      </c>
      <c r="E53" s="91" t="s">
        <v>38</v>
      </c>
      <c r="F53" s="92" t="s">
        <v>22</v>
      </c>
      <c r="G53" s="40">
        <v>6875</v>
      </c>
      <c r="H53" s="93">
        <v>8.32</v>
      </c>
      <c r="I53" s="93">
        <v>0.98909090909090902</v>
      </c>
      <c r="J53" s="93">
        <v>7.3309090909090902</v>
      </c>
      <c r="K53" s="93">
        <v>91.68</v>
      </c>
      <c r="L53" s="93">
        <v>67.52</v>
      </c>
      <c r="M53" s="93">
        <v>23.985454545454498</v>
      </c>
      <c r="N53" s="93">
        <v>0.174545454545455</v>
      </c>
      <c r="O53" s="40">
        <v>4860</v>
      </c>
      <c r="P53" s="93">
        <v>19.917695473251001</v>
      </c>
      <c r="Q53" s="93">
        <v>2.9629629629629601</v>
      </c>
      <c r="R53" s="93">
        <v>16.9547325102881</v>
      </c>
      <c r="S53" s="93">
        <v>80.082304526748999</v>
      </c>
      <c r="T53" s="93">
        <v>70.308641975308603</v>
      </c>
      <c r="U53" s="93">
        <v>9.7119341563786001</v>
      </c>
      <c r="V53" s="93">
        <v>6.1728395061728399E-2</v>
      </c>
    </row>
    <row r="54" spans="1:22" ht="15.75" customHeight="1">
      <c r="A54" s="85">
        <v>49</v>
      </c>
      <c r="B54" s="35" t="s">
        <v>27</v>
      </c>
      <c r="C54" s="86" t="s">
        <v>24</v>
      </c>
      <c r="D54" s="35" t="s">
        <v>37</v>
      </c>
      <c r="E54" s="87" t="s">
        <v>37</v>
      </c>
      <c r="F54" s="88" t="s">
        <v>37</v>
      </c>
      <c r="G54" s="36">
        <v>8209</v>
      </c>
      <c r="H54" s="89">
        <v>25.021318065537798</v>
      </c>
      <c r="I54" s="89">
        <v>6.3710561578754996</v>
      </c>
      <c r="J54" s="89">
        <v>18.650261907662301</v>
      </c>
      <c r="K54" s="89">
        <v>74.978681934462202</v>
      </c>
      <c r="L54" s="89">
        <v>66.037276160311805</v>
      </c>
      <c r="M54" s="89">
        <v>8.8317700085272293</v>
      </c>
      <c r="N54" s="89">
        <v>0.109635765623097</v>
      </c>
      <c r="O54" s="36">
        <v>8336</v>
      </c>
      <c r="P54" s="89">
        <v>44.085892514395397</v>
      </c>
      <c r="Q54" s="89">
        <v>8.2173704414587299</v>
      </c>
      <c r="R54" s="89">
        <v>35.868522072936699</v>
      </c>
      <c r="S54" s="89">
        <v>55.914107485604603</v>
      </c>
      <c r="T54" s="89">
        <v>53.1669865642994</v>
      </c>
      <c r="U54" s="89">
        <v>2.72312859884837</v>
      </c>
      <c r="V54" s="89">
        <v>2.3992322456813799E-2</v>
      </c>
    </row>
    <row r="55" spans="1:22" ht="15.75" hidden="1" customHeight="1">
      <c r="A55" s="72">
        <v>50</v>
      </c>
      <c r="B55" s="29" t="s">
        <v>27</v>
      </c>
      <c r="C55" s="90" t="s">
        <v>24</v>
      </c>
      <c r="D55" s="29" t="s">
        <v>37</v>
      </c>
      <c r="E55" s="91" t="s">
        <v>37</v>
      </c>
      <c r="F55" s="92" t="s">
        <v>21</v>
      </c>
      <c r="G55" s="40">
        <v>0</v>
      </c>
      <c r="H55" s="93">
        <v>0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40">
        <v>1968</v>
      </c>
      <c r="P55" s="93">
        <v>80.538617886178898</v>
      </c>
      <c r="Q55" s="93">
        <v>21.6971544715447</v>
      </c>
      <c r="R55" s="93">
        <v>58.841463414634099</v>
      </c>
      <c r="S55" s="93">
        <v>19.461382113821099</v>
      </c>
      <c r="T55" s="93">
        <v>19.359756097561</v>
      </c>
      <c r="U55" s="93">
        <v>0.101626016260163</v>
      </c>
      <c r="V55" s="93">
        <v>0</v>
      </c>
    </row>
    <row r="56" spans="1:22" ht="15.75" hidden="1" customHeight="1">
      <c r="A56" s="72">
        <v>51</v>
      </c>
      <c r="B56" s="29" t="s">
        <v>27</v>
      </c>
      <c r="C56" s="90" t="s">
        <v>24</v>
      </c>
      <c r="D56" s="29" t="s">
        <v>37</v>
      </c>
      <c r="E56" s="91" t="s">
        <v>37</v>
      </c>
      <c r="F56" s="92" t="s">
        <v>22</v>
      </c>
      <c r="G56" s="40">
        <v>8209</v>
      </c>
      <c r="H56" s="93">
        <v>25.021318065537798</v>
      </c>
      <c r="I56" s="93">
        <v>6.3710561578754996</v>
      </c>
      <c r="J56" s="93">
        <v>18.650261907662301</v>
      </c>
      <c r="K56" s="93">
        <v>74.978681934462202</v>
      </c>
      <c r="L56" s="93">
        <v>66.037276160311805</v>
      </c>
      <c r="M56" s="93">
        <v>8.8317700085272293</v>
      </c>
      <c r="N56" s="93">
        <v>0.109635765623097</v>
      </c>
      <c r="O56" s="40">
        <v>6368</v>
      </c>
      <c r="P56" s="93">
        <v>32.820351758793997</v>
      </c>
      <c r="Q56" s="93">
        <v>4.0515075376884404</v>
      </c>
      <c r="R56" s="93">
        <v>28.7688442211055</v>
      </c>
      <c r="S56" s="93">
        <v>67.179648241205996</v>
      </c>
      <c r="T56" s="93">
        <v>63.614949748743697</v>
      </c>
      <c r="U56" s="93">
        <v>3.5332914572864298</v>
      </c>
      <c r="V56" s="93">
        <v>3.1407035175879401E-2</v>
      </c>
    </row>
    <row r="57" spans="1:22" ht="15.75" customHeight="1">
      <c r="A57" s="85">
        <v>52</v>
      </c>
      <c r="B57" s="35" t="s">
        <v>27</v>
      </c>
      <c r="C57" s="86" t="s">
        <v>24</v>
      </c>
      <c r="D57" s="35" t="s">
        <v>37</v>
      </c>
      <c r="E57" s="87" t="s">
        <v>39</v>
      </c>
      <c r="F57" s="88" t="s">
        <v>39</v>
      </c>
      <c r="G57" s="36">
        <v>7088</v>
      </c>
      <c r="H57" s="89">
        <v>20.8662528216704</v>
      </c>
      <c r="I57" s="89">
        <v>6.15124153498871</v>
      </c>
      <c r="J57" s="89">
        <v>14.715011286681699</v>
      </c>
      <c r="K57" s="89">
        <v>79.1337471783296</v>
      </c>
      <c r="L57" s="89">
        <v>54.994356659142198</v>
      </c>
      <c r="M57" s="89">
        <v>23.617381489842</v>
      </c>
      <c r="N57" s="89">
        <v>0.52200902934537297</v>
      </c>
      <c r="O57" s="36">
        <v>6742</v>
      </c>
      <c r="P57" s="89">
        <v>35.167606051616701</v>
      </c>
      <c r="Q57" s="89">
        <v>13.5123108869772</v>
      </c>
      <c r="R57" s="89">
        <v>21.6552951646396</v>
      </c>
      <c r="S57" s="89">
        <v>64.832393948383299</v>
      </c>
      <c r="T57" s="89">
        <v>53.752595668940998</v>
      </c>
      <c r="U57" s="89">
        <v>10.9314743399585</v>
      </c>
      <c r="V57" s="89">
        <v>0.14832393948383299</v>
      </c>
    </row>
    <row r="58" spans="1:22" ht="15.75" hidden="1" customHeight="1">
      <c r="A58" s="72">
        <v>53</v>
      </c>
      <c r="B58" s="29" t="s">
        <v>27</v>
      </c>
      <c r="C58" s="90" t="s">
        <v>24</v>
      </c>
      <c r="D58" s="29" t="s">
        <v>37</v>
      </c>
      <c r="E58" s="91" t="s">
        <v>39</v>
      </c>
      <c r="F58" s="92" t="s">
        <v>21</v>
      </c>
      <c r="G58" s="40">
        <v>2012</v>
      </c>
      <c r="H58" s="93">
        <v>64.662027833002</v>
      </c>
      <c r="I58" s="93">
        <v>19.8807157057654</v>
      </c>
      <c r="J58" s="93">
        <v>44.781312127236603</v>
      </c>
      <c r="K58" s="93">
        <v>35.337972166998</v>
      </c>
      <c r="L58" s="93">
        <v>32.306163021868798</v>
      </c>
      <c r="M58" s="93">
        <v>2.8827037773359798</v>
      </c>
      <c r="N58" s="93">
        <v>0.14910536779324099</v>
      </c>
      <c r="O58" s="40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</row>
    <row r="59" spans="1:22" ht="15.75" hidden="1" customHeight="1">
      <c r="A59" s="72">
        <v>54</v>
      </c>
      <c r="B59" s="29" t="s">
        <v>27</v>
      </c>
      <c r="C59" s="90" t="s">
        <v>24</v>
      </c>
      <c r="D59" s="29" t="s">
        <v>37</v>
      </c>
      <c r="E59" s="91" t="s">
        <v>39</v>
      </c>
      <c r="F59" s="92" t="s">
        <v>22</v>
      </c>
      <c r="G59" s="40">
        <v>5076</v>
      </c>
      <c r="H59" s="93">
        <v>3.50669818754925</v>
      </c>
      <c r="I59" s="93">
        <v>0.70921985815602795</v>
      </c>
      <c r="J59" s="93">
        <v>2.7974783293932202</v>
      </c>
      <c r="K59" s="93">
        <v>96.493301812450795</v>
      </c>
      <c r="L59" s="93">
        <v>63.987391646966103</v>
      </c>
      <c r="M59" s="93">
        <v>31.836091410559501</v>
      </c>
      <c r="N59" s="93">
        <v>0.66981875492513798</v>
      </c>
      <c r="O59" s="40">
        <v>6742</v>
      </c>
      <c r="P59" s="93">
        <v>35.167606051616701</v>
      </c>
      <c r="Q59" s="93">
        <v>13.5123108869772</v>
      </c>
      <c r="R59" s="93">
        <v>21.6552951646396</v>
      </c>
      <c r="S59" s="93">
        <v>64.832393948383299</v>
      </c>
      <c r="T59" s="93">
        <v>53.752595668940998</v>
      </c>
      <c r="U59" s="93">
        <v>10.9314743399585</v>
      </c>
      <c r="V59" s="93">
        <v>0.14832393948383299</v>
      </c>
    </row>
    <row r="60" spans="1:22" ht="15.75" customHeight="1">
      <c r="A60" s="85">
        <v>55</v>
      </c>
      <c r="B60" s="35" t="s">
        <v>27</v>
      </c>
      <c r="C60" s="86" t="s">
        <v>24</v>
      </c>
      <c r="D60" s="35" t="s">
        <v>37</v>
      </c>
      <c r="E60" s="87" t="s">
        <v>40</v>
      </c>
      <c r="F60" s="88" t="s">
        <v>40</v>
      </c>
      <c r="G60" s="36">
        <v>4801</v>
      </c>
      <c r="H60" s="89">
        <v>34.8052489064778</v>
      </c>
      <c r="I60" s="89">
        <v>15.4967715059363</v>
      </c>
      <c r="J60" s="89">
        <v>19.308477400541602</v>
      </c>
      <c r="K60" s="89">
        <v>65.1947510935222</v>
      </c>
      <c r="L60" s="89">
        <v>54.4678192043324</v>
      </c>
      <c r="M60" s="89">
        <v>10.5394709435534</v>
      </c>
      <c r="N60" s="89">
        <v>0.18746094563632601</v>
      </c>
      <c r="O60" s="36">
        <v>3649</v>
      </c>
      <c r="P60" s="89">
        <v>58.152918607837798</v>
      </c>
      <c r="Q60" s="89">
        <v>24.746505892025201</v>
      </c>
      <c r="R60" s="89">
        <v>33.4064127158126</v>
      </c>
      <c r="S60" s="89">
        <v>41.847081392162202</v>
      </c>
      <c r="T60" s="89">
        <v>38.942175938613303</v>
      </c>
      <c r="U60" s="89">
        <v>2.90490545354892</v>
      </c>
      <c r="V60" s="89">
        <v>0</v>
      </c>
    </row>
    <row r="61" spans="1:22" ht="15.75" hidden="1" customHeight="1">
      <c r="A61" s="72">
        <v>56</v>
      </c>
      <c r="B61" s="29" t="s">
        <v>27</v>
      </c>
      <c r="C61" s="90" t="s">
        <v>24</v>
      </c>
      <c r="D61" s="29" t="s">
        <v>37</v>
      </c>
      <c r="E61" s="91" t="s">
        <v>40</v>
      </c>
      <c r="F61" s="92" t="s">
        <v>21</v>
      </c>
      <c r="G61" s="40">
        <v>0</v>
      </c>
      <c r="H61" s="93">
        <v>0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40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</row>
    <row r="62" spans="1:22" ht="15.75" hidden="1" customHeight="1">
      <c r="A62" s="72">
        <v>57</v>
      </c>
      <c r="B62" s="29" t="s">
        <v>27</v>
      </c>
      <c r="C62" s="90" t="s">
        <v>24</v>
      </c>
      <c r="D62" s="29" t="s">
        <v>37</v>
      </c>
      <c r="E62" s="91" t="s">
        <v>40</v>
      </c>
      <c r="F62" s="92" t="s">
        <v>22</v>
      </c>
      <c r="G62" s="40">
        <v>4801</v>
      </c>
      <c r="H62" s="93">
        <v>34.8052489064778</v>
      </c>
      <c r="I62" s="93">
        <v>15.4967715059363</v>
      </c>
      <c r="J62" s="93">
        <v>19.308477400541602</v>
      </c>
      <c r="K62" s="93">
        <v>65.1947510935222</v>
      </c>
      <c r="L62" s="93">
        <v>54.4678192043324</v>
      </c>
      <c r="M62" s="93">
        <v>10.5394709435534</v>
      </c>
      <c r="N62" s="93">
        <v>0.18746094563632601</v>
      </c>
      <c r="O62" s="40">
        <v>3649</v>
      </c>
      <c r="P62" s="93">
        <v>58.152918607837798</v>
      </c>
      <c r="Q62" s="93">
        <v>24.746505892025201</v>
      </c>
      <c r="R62" s="93">
        <v>33.4064127158126</v>
      </c>
      <c r="S62" s="93">
        <v>41.847081392162202</v>
      </c>
      <c r="T62" s="93">
        <v>38.942175938613303</v>
      </c>
      <c r="U62" s="93">
        <v>2.90490545354892</v>
      </c>
      <c r="V62" s="93">
        <v>0</v>
      </c>
    </row>
    <row r="63" spans="1:22" ht="15.75" customHeight="1">
      <c r="A63" s="85">
        <v>58</v>
      </c>
      <c r="B63" s="35" t="s">
        <v>27</v>
      </c>
      <c r="C63" s="86" t="s">
        <v>24</v>
      </c>
      <c r="D63" s="35" t="s">
        <v>37</v>
      </c>
      <c r="E63" s="87" t="s">
        <v>41</v>
      </c>
      <c r="F63" s="88" t="s">
        <v>41</v>
      </c>
      <c r="G63" s="36">
        <v>4276</v>
      </c>
      <c r="H63" s="89">
        <v>22.708138447146901</v>
      </c>
      <c r="I63" s="89">
        <v>7.3900841908325496</v>
      </c>
      <c r="J63" s="89">
        <v>15.3180542563143</v>
      </c>
      <c r="K63" s="89">
        <v>77.291861552853106</v>
      </c>
      <c r="L63" s="89">
        <v>58.278765201122503</v>
      </c>
      <c r="M63" s="89">
        <v>18.475210477081401</v>
      </c>
      <c r="N63" s="89">
        <v>0.53788587464920501</v>
      </c>
      <c r="O63" s="36">
        <v>5601</v>
      </c>
      <c r="P63" s="89">
        <v>37.975361542581702</v>
      </c>
      <c r="Q63" s="89">
        <v>9.6232815568648498</v>
      </c>
      <c r="R63" s="89">
        <v>28.352079985716799</v>
      </c>
      <c r="S63" s="89">
        <v>62.024638457418298</v>
      </c>
      <c r="T63" s="89">
        <v>55.811462238885902</v>
      </c>
      <c r="U63" s="89">
        <v>6.0167827173718997</v>
      </c>
      <c r="V63" s="89">
        <v>0.19639350116050699</v>
      </c>
    </row>
    <row r="64" spans="1:22" ht="15.75" hidden="1" customHeight="1">
      <c r="A64" s="72">
        <v>59</v>
      </c>
      <c r="B64" s="29" t="s">
        <v>27</v>
      </c>
      <c r="C64" s="90" t="s">
        <v>24</v>
      </c>
      <c r="D64" s="29" t="s">
        <v>37</v>
      </c>
      <c r="E64" s="91" t="s">
        <v>41</v>
      </c>
      <c r="F64" s="92" t="s">
        <v>21</v>
      </c>
      <c r="G64" s="40">
        <v>0</v>
      </c>
      <c r="H64" s="93">
        <v>0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40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</row>
    <row r="65" spans="1:22" ht="15.75" hidden="1" customHeight="1">
      <c r="A65" s="72">
        <v>60</v>
      </c>
      <c r="B65" s="29" t="s">
        <v>27</v>
      </c>
      <c r="C65" s="90" t="s">
        <v>24</v>
      </c>
      <c r="D65" s="29" t="s">
        <v>37</v>
      </c>
      <c r="E65" s="91" t="s">
        <v>41</v>
      </c>
      <c r="F65" s="92" t="s">
        <v>22</v>
      </c>
      <c r="G65" s="40">
        <v>4276</v>
      </c>
      <c r="H65" s="93">
        <v>22.708138447146901</v>
      </c>
      <c r="I65" s="93">
        <v>7.3900841908325496</v>
      </c>
      <c r="J65" s="93">
        <v>15.3180542563143</v>
      </c>
      <c r="K65" s="93">
        <v>77.291861552853106</v>
      </c>
      <c r="L65" s="93">
        <v>58.278765201122503</v>
      </c>
      <c r="M65" s="93">
        <v>18.475210477081401</v>
      </c>
      <c r="N65" s="93">
        <v>0.53788587464920501</v>
      </c>
      <c r="O65" s="40">
        <v>5601</v>
      </c>
      <c r="P65" s="93">
        <v>37.975361542581702</v>
      </c>
      <c r="Q65" s="93">
        <v>9.6232815568648498</v>
      </c>
      <c r="R65" s="93">
        <v>28.352079985716799</v>
      </c>
      <c r="S65" s="93">
        <v>62.024638457418298</v>
      </c>
      <c r="T65" s="93">
        <v>55.811462238885902</v>
      </c>
      <c r="U65" s="93">
        <v>6.0167827173718997</v>
      </c>
      <c r="V65" s="93">
        <v>0.19639350116050699</v>
      </c>
    </row>
    <row r="66" spans="1:22" ht="15.75" hidden="1" customHeight="1">
      <c r="A66" s="78">
        <v>61</v>
      </c>
      <c r="B66" s="27" t="s">
        <v>25</v>
      </c>
      <c r="C66" s="79" t="s">
        <v>24</v>
      </c>
      <c r="D66" s="27" t="s">
        <v>42</v>
      </c>
      <c r="E66" s="80"/>
      <c r="F66" s="81" t="s">
        <v>42</v>
      </c>
      <c r="G66" s="28">
        <v>31029</v>
      </c>
      <c r="H66" s="82">
        <v>38.667053401656503</v>
      </c>
      <c r="I66" s="82">
        <v>11.440910116342801</v>
      </c>
      <c r="J66" s="82">
        <v>27.2261432853137</v>
      </c>
      <c r="K66" s="82">
        <v>61.332946598343497</v>
      </c>
      <c r="L66" s="82">
        <v>46.317960617486897</v>
      </c>
      <c r="M66" s="82">
        <v>14.602468658351899</v>
      </c>
      <c r="N66" s="82">
        <v>0.41251732250475398</v>
      </c>
      <c r="O66" s="28">
        <v>30177</v>
      </c>
      <c r="P66" s="82">
        <v>60.078868012062202</v>
      </c>
      <c r="Q66" s="82">
        <v>19.349173211386201</v>
      </c>
      <c r="R66" s="82">
        <v>40.729694800676</v>
      </c>
      <c r="S66" s="82">
        <v>39.921131987937798</v>
      </c>
      <c r="T66" s="82">
        <v>35.928024654538198</v>
      </c>
      <c r="U66" s="82">
        <v>3.9367730390694899</v>
      </c>
      <c r="V66" s="82">
        <v>5.6334294330119002E-2</v>
      </c>
    </row>
    <row r="67" spans="1:22" ht="15.75" hidden="1" customHeight="1">
      <c r="A67" s="72">
        <v>62</v>
      </c>
      <c r="B67" s="73" t="s">
        <v>25</v>
      </c>
      <c r="C67" s="74" t="s">
        <v>24</v>
      </c>
      <c r="D67" s="75" t="s">
        <v>42</v>
      </c>
      <c r="E67" s="76"/>
      <c r="F67" s="83" t="s">
        <v>21</v>
      </c>
      <c r="G67" s="30">
        <v>10637</v>
      </c>
      <c r="H67" s="84">
        <v>76.0740810378866</v>
      </c>
      <c r="I67" s="84">
        <v>25.618125411300198</v>
      </c>
      <c r="J67" s="84">
        <v>50.455955626586402</v>
      </c>
      <c r="K67" s="84">
        <v>23.9259189621134</v>
      </c>
      <c r="L67" s="84">
        <v>22.713171006862801</v>
      </c>
      <c r="M67" s="84">
        <v>1.16574222055091</v>
      </c>
      <c r="N67" s="84">
        <v>4.70057346996334E-2</v>
      </c>
      <c r="O67" s="30">
        <v>12571</v>
      </c>
      <c r="P67" s="84">
        <v>87.001829607827503</v>
      </c>
      <c r="Q67" s="84">
        <v>33.2749980112958</v>
      </c>
      <c r="R67" s="84">
        <v>53.726831596531703</v>
      </c>
      <c r="S67" s="84">
        <v>12.998170392172501</v>
      </c>
      <c r="T67" s="84">
        <v>12.4970169437594</v>
      </c>
      <c r="U67" s="84">
        <v>0.44546973192267902</v>
      </c>
      <c r="V67" s="84">
        <v>5.5683716490334899E-2</v>
      </c>
    </row>
    <row r="68" spans="1:22" ht="15.75" hidden="1" customHeight="1">
      <c r="A68" s="72">
        <v>63</v>
      </c>
      <c r="B68" s="73" t="s">
        <v>25</v>
      </c>
      <c r="C68" s="74" t="s">
        <v>24</v>
      </c>
      <c r="D68" s="75" t="s">
        <v>42</v>
      </c>
      <c r="E68" s="76"/>
      <c r="F68" s="83" t="s">
        <v>22</v>
      </c>
      <c r="G68" s="30">
        <v>20392</v>
      </c>
      <c r="H68" s="84">
        <v>19.154570419772501</v>
      </c>
      <c r="I68" s="84">
        <v>4.0457041977246</v>
      </c>
      <c r="J68" s="84">
        <v>15.108866222047901</v>
      </c>
      <c r="K68" s="84">
        <v>80.845429580227503</v>
      </c>
      <c r="L68" s="84">
        <v>58.630835621812501</v>
      </c>
      <c r="M68" s="84">
        <v>21.611416241663399</v>
      </c>
      <c r="N68" s="84">
        <v>0.60317771675166698</v>
      </c>
      <c r="O68" s="30">
        <v>17606</v>
      </c>
      <c r="P68" s="84">
        <v>40.855390207883701</v>
      </c>
      <c r="Q68" s="84">
        <v>9.4058843576053608</v>
      </c>
      <c r="R68" s="84">
        <v>31.4495058502783</v>
      </c>
      <c r="S68" s="84">
        <v>59.144609792116299</v>
      </c>
      <c r="T68" s="84">
        <v>52.658184709757997</v>
      </c>
      <c r="U68" s="84">
        <v>6.4296262637737103</v>
      </c>
      <c r="V68" s="84">
        <v>5.6798818584573398E-2</v>
      </c>
    </row>
    <row r="69" spans="1:22" ht="15.75" customHeight="1">
      <c r="A69" s="85">
        <v>64</v>
      </c>
      <c r="B69" s="35" t="s">
        <v>27</v>
      </c>
      <c r="C69" s="86" t="s">
        <v>24</v>
      </c>
      <c r="D69" s="35" t="s">
        <v>42</v>
      </c>
      <c r="E69" s="87" t="s">
        <v>43</v>
      </c>
      <c r="F69" s="88" t="s">
        <v>43</v>
      </c>
      <c r="G69" s="36">
        <v>23104</v>
      </c>
      <c r="H69" s="89">
        <v>43.585526315789501</v>
      </c>
      <c r="I69" s="89">
        <v>12.9544667590028</v>
      </c>
      <c r="J69" s="89">
        <v>30.631059556786699</v>
      </c>
      <c r="K69" s="89">
        <v>56.414473684210499</v>
      </c>
      <c r="L69" s="89">
        <v>43.096433518005497</v>
      </c>
      <c r="M69" s="89">
        <v>12.8852146814404</v>
      </c>
      <c r="N69" s="89">
        <v>0.43282548476454302</v>
      </c>
      <c r="O69" s="36">
        <v>23551</v>
      </c>
      <c r="P69" s="89">
        <v>64.001528597511793</v>
      </c>
      <c r="Q69" s="89">
        <v>20.016135195957698</v>
      </c>
      <c r="R69" s="89">
        <v>43.985393401554099</v>
      </c>
      <c r="S69" s="89">
        <v>35.9984714024882</v>
      </c>
      <c r="T69" s="89">
        <v>32.261899707018799</v>
      </c>
      <c r="U69" s="89">
        <v>3.6728801324784501</v>
      </c>
      <c r="V69" s="89">
        <v>6.3691562990955797E-2</v>
      </c>
    </row>
    <row r="70" spans="1:22" ht="15.75" hidden="1" customHeight="1">
      <c r="A70" s="72">
        <v>65</v>
      </c>
      <c r="B70" s="29" t="s">
        <v>27</v>
      </c>
      <c r="C70" s="90" t="s">
        <v>24</v>
      </c>
      <c r="D70" s="29" t="s">
        <v>42</v>
      </c>
      <c r="E70" s="91" t="s">
        <v>43</v>
      </c>
      <c r="F70" s="92" t="s">
        <v>21</v>
      </c>
      <c r="G70" s="40">
        <v>10637</v>
      </c>
      <c r="H70" s="93">
        <v>76.0740810378866</v>
      </c>
      <c r="I70" s="93">
        <v>25.618125411300198</v>
      </c>
      <c r="J70" s="93">
        <v>50.455955626586402</v>
      </c>
      <c r="K70" s="93">
        <v>23.9259189621134</v>
      </c>
      <c r="L70" s="93">
        <v>22.713171006862801</v>
      </c>
      <c r="M70" s="93">
        <v>1.16574222055091</v>
      </c>
      <c r="N70" s="93">
        <v>4.70057346996334E-2</v>
      </c>
      <c r="O70" s="40">
        <v>12571</v>
      </c>
      <c r="P70" s="93">
        <v>87.001829607827503</v>
      </c>
      <c r="Q70" s="93">
        <v>33.2749980112958</v>
      </c>
      <c r="R70" s="93">
        <v>53.726831596531703</v>
      </c>
      <c r="S70" s="93">
        <v>12.998170392172501</v>
      </c>
      <c r="T70" s="93">
        <v>12.4970169437594</v>
      </c>
      <c r="U70" s="93">
        <v>0.44546973192267902</v>
      </c>
      <c r="V70" s="93">
        <v>5.5683716490334899E-2</v>
      </c>
    </row>
    <row r="71" spans="1:22" ht="15.75" hidden="1" customHeight="1">
      <c r="A71" s="72">
        <v>66</v>
      </c>
      <c r="B71" s="29" t="s">
        <v>27</v>
      </c>
      <c r="C71" s="90" t="s">
        <v>24</v>
      </c>
      <c r="D71" s="29" t="s">
        <v>42</v>
      </c>
      <c r="E71" s="91" t="s">
        <v>43</v>
      </c>
      <c r="F71" s="92" t="s">
        <v>22</v>
      </c>
      <c r="G71" s="40">
        <v>12467</v>
      </c>
      <c r="H71" s="93">
        <v>15.8658859388786</v>
      </c>
      <c r="I71" s="93">
        <v>2.14967514237587</v>
      </c>
      <c r="J71" s="93">
        <v>13.7162107965028</v>
      </c>
      <c r="K71" s="93">
        <v>84.134114061121394</v>
      </c>
      <c r="L71" s="93">
        <v>60.487687494986801</v>
      </c>
      <c r="M71" s="93">
        <v>22.884414855217798</v>
      </c>
      <c r="N71" s="93">
        <v>0.76201171091681996</v>
      </c>
      <c r="O71" s="40">
        <v>10980</v>
      </c>
      <c r="P71" s="93">
        <v>37.668488160291403</v>
      </c>
      <c r="Q71" s="93">
        <v>4.8360655737704903</v>
      </c>
      <c r="R71" s="93">
        <v>32.832422586520899</v>
      </c>
      <c r="S71" s="93">
        <v>62.331511839708597</v>
      </c>
      <c r="T71" s="93">
        <v>54.890710382513703</v>
      </c>
      <c r="U71" s="93">
        <v>7.3679417122040096</v>
      </c>
      <c r="V71" s="93">
        <v>7.2859744990892497E-2</v>
      </c>
    </row>
    <row r="72" spans="1:22" ht="15.75" customHeight="1">
      <c r="A72" s="85">
        <v>67</v>
      </c>
      <c r="B72" s="35" t="s">
        <v>27</v>
      </c>
      <c r="C72" s="86" t="s">
        <v>24</v>
      </c>
      <c r="D72" s="35" t="s">
        <v>42</v>
      </c>
      <c r="E72" s="87" t="s">
        <v>44</v>
      </c>
      <c r="F72" s="88" t="s">
        <v>44</v>
      </c>
      <c r="G72" s="36">
        <v>7925</v>
      </c>
      <c r="H72" s="89">
        <v>24.328075709779199</v>
      </c>
      <c r="I72" s="89">
        <v>7.0283911671924297</v>
      </c>
      <c r="J72" s="89">
        <v>17.2996845425868</v>
      </c>
      <c r="K72" s="89">
        <v>75.671924290220801</v>
      </c>
      <c r="L72" s="89">
        <v>55.709779179810702</v>
      </c>
      <c r="M72" s="89">
        <v>19.608832807571002</v>
      </c>
      <c r="N72" s="89">
        <v>0.35331230283911702</v>
      </c>
      <c r="O72" s="36">
        <v>6626</v>
      </c>
      <c r="P72" s="89">
        <v>46.1364322366435</v>
      </c>
      <c r="Q72" s="89">
        <v>16.978569272562599</v>
      </c>
      <c r="R72" s="89">
        <v>29.157862964080898</v>
      </c>
      <c r="S72" s="89">
        <v>53.8635677633565</v>
      </c>
      <c r="T72" s="89">
        <v>48.958647751282797</v>
      </c>
      <c r="U72" s="89">
        <v>4.8747358889224301</v>
      </c>
      <c r="V72" s="89">
        <v>3.01841231512225E-2</v>
      </c>
    </row>
    <row r="73" spans="1:22" ht="15.75" hidden="1" customHeight="1">
      <c r="A73" s="72">
        <v>68</v>
      </c>
      <c r="B73" s="29" t="s">
        <v>27</v>
      </c>
      <c r="C73" s="90" t="s">
        <v>24</v>
      </c>
      <c r="D73" s="29" t="s">
        <v>42</v>
      </c>
      <c r="E73" s="91" t="s">
        <v>44</v>
      </c>
      <c r="F73" s="92" t="s">
        <v>21</v>
      </c>
      <c r="G73" s="40">
        <v>0</v>
      </c>
      <c r="H73" s="93">
        <v>0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40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</row>
    <row r="74" spans="1:22" ht="15.75" hidden="1" customHeight="1">
      <c r="A74" s="72">
        <v>69</v>
      </c>
      <c r="B74" s="29" t="s">
        <v>27</v>
      </c>
      <c r="C74" s="90" t="s">
        <v>24</v>
      </c>
      <c r="D74" s="29" t="s">
        <v>42</v>
      </c>
      <c r="E74" s="91" t="s">
        <v>44</v>
      </c>
      <c r="F74" s="92" t="s">
        <v>22</v>
      </c>
      <c r="G74" s="40">
        <v>7925</v>
      </c>
      <c r="H74" s="93">
        <v>24.328075709779199</v>
      </c>
      <c r="I74" s="93">
        <v>7.0283911671924297</v>
      </c>
      <c r="J74" s="93">
        <v>17.2996845425868</v>
      </c>
      <c r="K74" s="93">
        <v>75.671924290220801</v>
      </c>
      <c r="L74" s="93">
        <v>55.709779179810702</v>
      </c>
      <c r="M74" s="93">
        <v>19.608832807571002</v>
      </c>
      <c r="N74" s="93">
        <v>0.35331230283911702</v>
      </c>
      <c r="O74" s="40">
        <v>6626</v>
      </c>
      <c r="P74" s="93">
        <v>46.1364322366435</v>
      </c>
      <c r="Q74" s="93">
        <v>16.978569272562599</v>
      </c>
      <c r="R74" s="93">
        <v>29.157862964080898</v>
      </c>
      <c r="S74" s="93">
        <v>53.8635677633565</v>
      </c>
      <c r="T74" s="93">
        <v>48.958647751282797</v>
      </c>
      <c r="U74" s="93">
        <v>4.8747358889224301</v>
      </c>
      <c r="V74" s="93">
        <v>3.01841231512225E-2</v>
      </c>
    </row>
    <row r="75" spans="1:22" ht="15.75" hidden="1" customHeight="1">
      <c r="A75" s="78">
        <v>70</v>
      </c>
      <c r="B75" s="27" t="s">
        <v>25</v>
      </c>
      <c r="C75" s="79" t="s">
        <v>24</v>
      </c>
      <c r="D75" s="27" t="s">
        <v>45</v>
      </c>
      <c r="E75" s="80"/>
      <c r="F75" s="81" t="s">
        <v>45</v>
      </c>
      <c r="G75" s="28">
        <v>26283</v>
      </c>
      <c r="H75" s="82">
        <v>20.214587375870298</v>
      </c>
      <c r="I75" s="82">
        <v>3.9188829281284501</v>
      </c>
      <c r="J75" s="82">
        <v>16.295704447741901</v>
      </c>
      <c r="K75" s="82">
        <v>79.785412624129705</v>
      </c>
      <c r="L75" s="82">
        <v>56.728683940189498</v>
      </c>
      <c r="M75" s="82">
        <v>22.2995852832629</v>
      </c>
      <c r="N75" s="82">
        <v>0.75714340067724395</v>
      </c>
      <c r="O75" s="28">
        <v>20673</v>
      </c>
      <c r="P75" s="82">
        <v>40.439220238959003</v>
      </c>
      <c r="Q75" s="82">
        <v>8.1749141392153994</v>
      </c>
      <c r="R75" s="82">
        <v>32.2643060997436</v>
      </c>
      <c r="S75" s="82">
        <v>59.560779761040997</v>
      </c>
      <c r="T75" s="82">
        <v>50.563536980602699</v>
      </c>
      <c r="U75" s="82">
        <v>8.7408697334687808</v>
      </c>
      <c r="V75" s="82">
        <v>0.25637304696947699</v>
      </c>
    </row>
    <row r="76" spans="1:22" ht="15.75" hidden="1" customHeight="1">
      <c r="A76" s="72">
        <v>71</v>
      </c>
      <c r="B76" s="73" t="s">
        <v>25</v>
      </c>
      <c r="C76" s="74" t="s">
        <v>24</v>
      </c>
      <c r="D76" s="75" t="s">
        <v>45</v>
      </c>
      <c r="E76" s="76"/>
      <c r="F76" s="83" t="s">
        <v>21</v>
      </c>
      <c r="G76" s="30">
        <v>2811</v>
      </c>
      <c r="H76" s="84">
        <v>50.942725008893603</v>
      </c>
      <c r="I76" s="84">
        <v>9.6406972607612893</v>
      </c>
      <c r="J76" s="84">
        <v>41.302027748132303</v>
      </c>
      <c r="K76" s="84">
        <v>49.057274991106397</v>
      </c>
      <c r="L76" s="84">
        <v>44.6104589114194</v>
      </c>
      <c r="M76" s="84">
        <v>3.8064745642120199</v>
      </c>
      <c r="N76" s="84">
        <v>0.64034151547492002</v>
      </c>
      <c r="O76" s="30">
        <v>2775</v>
      </c>
      <c r="P76" s="84">
        <v>55.063063063063098</v>
      </c>
      <c r="Q76" s="84">
        <v>10.7747747747748</v>
      </c>
      <c r="R76" s="84">
        <v>44.2882882882883</v>
      </c>
      <c r="S76" s="84">
        <v>44.936936936936902</v>
      </c>
      <c r="T76" s="84">
        <v>40.792792792792802</v>
      </c>
      <c r="U76" s="84">
        <v>4.14414414414414</v>
      </c>
      <c r="V76" s="84">
        <v>0</v>
      </c>
    </row>
    <row r="77" spans="1:22" ht="15.75" hidden="1" customHeight="1">
      <c r="A77" s="72">
        <v>72</v>
      </c>
      <c r="B77" s="73" t="s">
        <v>25</v>
      </c>
      <c r="C77" s="74" t="s">
        <v>24</v>
      </c>
      <c r="D77" s="75" t="s">
        <v>45</v>
      </c>
      <c r="E77" s="76"/>
      <c r="F77" s="83" t="s">
        <v>22</v>
      </c>
      <c r="G77" s="30">
        <v>23472</v>
      </c>
      <c r="H77" s="84">
        <v>16.534594410361301</v>
      </c>
      <c r="I77" s="84">
        <v>3.2336400817995901</v>
      </c>
      <c r="J77" s="84">
        <v>13.3009543285617</v>
      </c>
      <c r="K77" s="84">
        <v>83.465405589638706</v>
      </c>
      <c r="L77" s="84">
        <v>58.179959100204499</v>
      </c>
      <c r="M77" s="84">
        <v>24.514314928425399</v>
      </c>
      <c r="N77" s="84">
        <v>0.77113156100886204</v>
      </c>
      <c r="O77" s="30">
        <v>17898</v>
      </c>
      <c r="P77" s="84">
        <v>38.171862777964002</v>
      </c>
      <c r="Q77" s="84">
        <v>7.7718180802324301</v>
      </c>
      <c r="R77" s="84">
        <v>30.400044697731602</v>
      </c>
      <c r="S77" s="84">
        <v>61.828137222035998</v>
      </c>
      <c r="T77" s="84">
        <v>52.078444518940699</v>
      </c>
      <c r="U77" s="84">
        <v>9.4535702313107599</v>
      </c>
      <c r="V77" s="84">
        <v>0.29612247178455697</v>
      </c>
    </row>
    <row r="78" spans="1:22" ht="15.75" customHeight="1">
      <c r="A78" s="85">
        <v>73</v>
      </c>
      <c r="B78" s="35" t="s">
        <v>27</v>
      </c>
      <c r="C78" s="86" t="s">
        <v>24</v>
      </c>
      <c r="D78" s="35" t="s">
        <v>45</v>
      </c>
      <c r="E78" s="87" t="s">
        <v>46</v>
      </c>
      <c r="F78" s="88" t="s">
        <v>46</v>
      </c>
      <c r="G78" s="36">
        <v>16502</v>
      </c>
      <c r="H78" s="89">
        <v>18.367470609623101</v>
      </c>
      <c r="I78" s="89">
        <v>3.8116591928251098</v>
      </c>
      <c r="J78" s="89">
        <v>14.555811416798001</v>
      </c>
      <c r="K78" s="89">
        <v>81.632529390376902</v>
      </c>
      <c r="L78" s="89">
        <v>56.199248575930199</v>
      </c>
      <c r="M78" s="89">
        <v>24.5667191855533</v>
      </c>
      <c r="N78" s="89">
        <v>0.866561628893467</v>
      </c>
      <c r="O78" s="36">
        <v>12660</v>
      </c>
      <c r="P78" s="89">
        <v>38.5466034755134</v>
      </c>
      <c r="Q78" s="89">
        <v>7.4723538704581403</v>
      </c>
      <c r="R78" s="89">
        <v>31.0742496050553</v>
      </c>
      <c r="S78" s="89">
        <v>61.4533965244866</v>
      </c>
      <c r="T78" s="89">
        <v>51.832543443917899</v>
      </c>
      <c r="U78" s="89">
        <v>9.3048973143759905</v>
      </c>
      <c r="V78" s="89">
        <v>0.31595576619273302</v>
      </c>
    </row>
    <row r="79" spans="1:22" ht="15.75" hidden="1" customHeight="1">
      <c r="A79" s="72">
        <v>74</v>
      </c>
      <c r="B79" s="29" t="s">
        <v>27</v>
      </c>
      <c r="C79" s="90" t="s">
        <v>24</v>
      </c>
      <c r="D79" s="29" t="s">
        <v>45</v>
      </c>
      <c r="E79" s="91" t="s">
        <v>46</v>
      </c>
      <c r="F79" s="92" t="s">
        <v>21</v>
      </c>
      <c r="G79" s="40">
        <v>2811</v>
      </c>
      <c r="H79" s="93">
        <v>50.942725008893603</v>
      </c>
      <c r="I79" s="93">
        <v>9.6406972607612893</v>
      </c>
      <c r="J79" s="93">
        <v>41.302027748132303</v>
      </c>
      <c r="K79" s="93">
        <v>49.057274991106397</v>
      </c>
      <c r="L79" s="93">
        <v>44.6104589114194</v>
      </c>
      <c r="M79" s="93">
        <v>3.8064745642120199</v>
      </c>
      <c r="N79" s="93">
        <v>0.64034151547492002</v>
      </c>
      <c r="O79" s="40">
        <v>2775</v>
      </c>
      <c r="P79" s="93">
        <v>55.063063063063098</v>
      </c>
      <c r="Q79" s="93">
        <v>10.7747747747748</v>
      </c>
      <c r="R79" s="93">
        <v>44.2882882882883</v>
      </c>
      <c r="S79" s="93">
        <v>44.936936936936902</v>
      </c>
      <c r="T79" s="93">
        <v>40.792792792792802</v>
      </c>
      <c r="U79" s="93">
        <v>4.14414414414414</v>
      </c>
      <c r="V79" s="93">
        <v>0</v>
      </c>
    </row>
    <row r="80" spans="1:22" ht="15.75" hidden="1" customHeight="1">
      <c r="A80" s="72">
        <v>75</v>
      </c>
      <c r="B80" s="29" t="s">
        <v>27</v>
      </c>
      <c r="C80" s="90" t="s">
        <v>24</v>
      </c>
      <c r="D80" s="29" t="s">
        <v>45</v>
      </c>
      <c r="E80" s="91" t="s">
        <v>46</v>
      </c>
      <c r="F80" s="92" t="s">
        <v>22</v>
      </c>
      <c r="G80" s="40">
        <v>13691</v>
      </c>
      <c r="H80" s="93">
        <v>11.6792053173618</v>
      </c>
      <c r="I80" s="93">
        <v>2.6148564750566101</v>
      </c>
      <c r="J80" s="93">
        <v>9.0643488423051704</v>
      </c>
      <c r="K80" s="93">
        <v>88.320794682638194</v>
      </c>
      <c r="L80" s="93">
        <v>58.578628295960897</v>
      </c>
      <c r="M80" s="93">
        <v>28.8291578409174</v>
      </c>
      <c r="N80" s="93">
        <v>0.91300854575998802</v>
      </c>
      <c r="O80" s="40">
        <v>9885</v>
      </c>
      <c r="P80" s="93">
        <v>33.909964592817403</v>
      </c>
      <c r="Q80" s="93">
        <v>6.5452706120384399</v>
      </c>
      <c r="R80" s="93">
        <v>27.364693980778998</v>
      </c>
      <c r="S80" s="93">
        <v>66.090035407182597</v>
      </c>
      <c r="T80" s="93">
        <v>54.931714719271604</v>
      </c>
      <c r="U80" s="93">
        <v>10.753667172483601</v>
      </c>
      <c r="V80" s="93">
        <v>0.40465351542741501</v>
      </c>
    </row>
    <row r="81" spans="1:22" ht="15.75" customHeight="1">
      <c r="A81" s="85">
        <v>76</v>
      </c>
      <c r="B81" s="35" t="s">
        <v>27</v>
      </c>
      <c r="C81" s="86" t="s">
        <v>24</v>
      </c>
      <c r="D81" s="35" t="s">
        <v>45</v>
      </c>
      <c r="E81" s="87" t="s">
        <v>45</v>
      </c>
      <c r="F81" s="88" t="s">
        <v>45</v>
      </c>
      <c r="G81" s="36">
        <v>9781</v>
      </c>
      <c r="H81" s="89">
        <v>23.330947755853199</v>
      </c>
      <c r="I81" s="89">
        <v>4.0997852980267897</v>
      </c>
      <c r="J81" s="89">
        <v>19.2311624578264</v>
      </c>
      <c r="K81" s="89">
        <v>76.669052244146798</v>
      </c>
      <c r="L81" s="89">
        <v>57.621920049074703</v>
      </c>
      <c r="M81" s="89">
        <v>18.4745935998364</v>
      </c>
      <c r="N81" s="89">
        <v>0.57253859523566097</v>
      </c>
      <c r="O81" s="36">
        <v>8013</v>
      </c>
      <c r="P81" s="89">
        <v>43.429427180831098</v>
      </c>
      <c r="Q81" s="89">
        <v>9.2849120179708002</v>
      </c>
      <c r="R81" s="89">
        <v>34.144515162860401</v>
      </c>
      <c r="S81" s="89">
        <v>56.570572819168902</v>
      </c>
      <c r="T81" s="89">
        <v>48.558592287532797</v>
      </c>
      <c r="U81" s="89">
        <v>7.8497441657306899</v>
      </c>
      <c r="V81" s="89">
        <v>0.162236365905404</v>
      </c>
    </row>
    <row r="82" spans="1:22" ht="15.75" hidden="1" customHeight="1">
      <c r="A82" s="72">
        <v>77</v>
      </c>
      <c r="B82" s="29" t="s">
        <v>27</v>
      </c>
      <c r="C82" s="90" t="s">
        <v>24</v>
      </c>
      <c r="D82" s="29" t="s">
        <v>45</v>
      </c>
      <c r="E82" s="91" t="s">
        <v>45</v>
      </c>
      <c r="F82" s="92" t="s">
        <v>21</v>
      </c>
      <c r="G82" s="40">
        <v>0</v>
      </c>
      <c r="H82" s="93">
        <v>0</v>
      </c>
      <c r="I82" s="93">
        <v>0</v>
      </c>
      <c r="J82" s="93">
        <v>0</v>
      </c>
      <c r="K82" s="93">
        <v>0</v>
      </c>
      <c r="L82" s="93">
        <v>0</v>
      </c>
      <c r="M82" s="93">
        <v>0</v>
      </c>
      <c r="N82" s="93">
        <v>0</v>
      </c>
      <c r="O82" s="40">
        <v>0</v>
      </c>
      <c r="P82" s="93">
        <v>0</v>
      </c>
      <c r="Q82" s="93">
        <v>0</v>
      </c>
      <c r="R82" s="93">
        <v>0</v>
      </c>
      <c r="S82" s="93">
        <v>0</v>
      </c>
      <c r="T82" s="93">
        <v>0</v>
      </c>
      <c r="U82" s="93">
        <v>0</v>
      </c>
      <c r="V82" s="93">
        <v>0</v>
      </c>
    </row>
    <row r="83" spans="1:22" ht="15.75" hidden="1" customHeight="1">
      <c r="A83" s="72">
        <v>78</v>
      </c>
      <c r="B83" s="29" t="s">
        <v>27</v>
      </c>
      <c r="C83" s="90" t="s">
        <v>24</v>
      </c>
      <c r="D83" s="29" t="s">
        <v>45</v>
      </c>
      <c r="E83" s="91" t="s">
        <v>45</v>
      </c>
      <c r="F83" s="92" t="s">
        <v>22</v>
      </c>
      <c r="G83" s="40">
        <v>9781</v>
      </c>
      <c r="H83" s="93">
        <v>23.330947755853199</v>
      </c>
      <c r="I83" s="93">
        <v>4.0997852980267897</v>
      </c>
      <c r="J83" s="93">
        <v>19.2311624578264</v>
      </c>
      <c r="K83" s="93">
        <v>76.669052244146798</v>
      </c>
      <c r="L83" s="93">
        <v>57.621920049074703</v>
      </c>
      <c r="M83" s="93">
        <v>18.4745935998364</v>
      </c>
      <c r="N83" s="93">
        <v>0.57253859523566097</v>
      </c>
      <c r="O83" s="40">
        <v>8013</v>
      </c>
      <c r="P83" s="93">
        <v>43.429427180831098</v>
      </c>
      <c r="Q83" s="93">
        <v>9.2849120179708002</v>
      </c>
      <c r="R83" s="93">
        <v>34.144515162860401</v>
      </c>
      <c r="S83" s="93">
        <v>56.570572819168902</v>
      </c>
      <c r="T83" s="93">
        <v>48.558592287532797</v>
      </c>
      <c r="U83" s="93">
        <v>7.8497441657306899</v>
      </c>
      <c r="V83" s="93">
        <v>0.162236365905404</v>
      </c>
    </row>
    <row r="84" spans="1:22" ht="15.75" hidden="1" customHeight="1">
      <c r="A84" s="78">
        <v>79</v>
      </c>
      <c r="B84" s="27" t="s">
        <v>25</v>
      </c>
      <c r="C84" s="79" t="s">
        <v>24</v>
      </c>
      <c r="D84" s="27" t="s">
        <v>47</v>
      </c>
      <c r="E84" s="80"/>
      <c r="F84" s="81" t="s">
        <v>47</v>
      </c>
      <c r="G84" s="28">
        <v>74637</v>
      </c>
      <c r="H84" s="82">
        <v>18.3890027734234</v>
      </c>
      <c r="I84" s="82">
        <v>5.7558583544354702</v>
      </c>
      <c r="J84" s="82">
        <v>12.6331444189879</v>
      </c>
      <c r="K84" s="82">
        <v>81.6109972265766</v>
      </c>
      <c r="L84" s="82">
        <v>49.4459852352051</v>
      </c>
      <c r="M84" s="82">
        <v>30.707289950024801</v>
      </c>
      <c r="N84" s="82">
        <v>1.45772204134679</v>
      </c>
      <c r="O84" s="28">
        <v>69277</v>
      </c>
      <c r="P84" s="82">
        <v>36.706266148938298</v>
      </c>
      <c r="Q84" s="82">
        <v>9.9946591220751504</v>
      </c>
      <c r="R84" s="82">
        <v>26.711607026863199</v>
      </c>
      <c r="S84" s="82">
        <v>63.293733851061702</v>
      </c>
      <c r="T84" s="82">
        <v>47.779205219625602</v>
      </c>
      <c r="U84" s="82">
        <v>14.7769100855984</v>
      </c>
      <c r="V84" s="82">
        <v>0.73761854583772402</v>
      </c>
    </row>
    <row r="85" spans="1:22" ht="15.75" hidden="1" customHeight="1">
      <c r="A85" s="72">
        <v>80</v>
      </c>
      <c r="B85" s="73" t="s">
        <v>25</v>
      </c>
      <c r="C85" s="74" t="s">
        <v>24</v>
      </c>
      <c r="D85" s="75" t="s">
        <v>47</v>
      </c>
      <c r="E85" s="76"/>
      <c r="F85" s="83" t="s">
        <v>21</v>
      </c>
      <c r="G85" s="30">
        <v>7295</v>
      </c>
      <c r="H85" s="84">
        <v>73.899931459903996</v>
      </c>
      <c r="I85" s="84">
        <v>32.5976696367375</v>
      </c>
      <c r="J85" s="84">
        <v>41.302261823166603</v>
      </c>
      <c r="K85" s="84">
        <v>26.100068540096</v>
      </c>
      <c r="L85" s="84">
        <v>24.9485949280329</v>
      </c>
      <c r="M85" s="84">
        <v>1.15147361206306</v>
      </c>
      <c r="N85" s="84">
        <v>0</v>
      </c>
      <c r="O85" s="30">
        <v>13197</v>
      </c>
      <c r="P85" s="84">
        <v>82.738501174509395</v>
      </c>
      <c r="Q85" s="84">
        <v>32.310373569750702</v>
      </c>
      <c r="R85" s="84">
        <v>50.4281276047587</v>
      </c>
      <c r="S85" s="84">
        <v>17.261498825490602</v>
      </c>
      <c r="T85" s="84">
        <v>16.003637190270499</v>
      </c>
      <c r="U85" s="84">
        <v>1.2199742365689199</v>
      </c>
      <c r="V85" s="84">
        <v>3.7887398651208597E-2</v>
      </c>
    </row>
    <row r="86" spans="1:22" ht="15.75" hidden="1" customHeight="1">
      <c r="A86" s="72">
        <v>81</v>
      </c>
      <c r="B86" s="73" t="s">
        <v>25</v>
      </c>
      <c r="C86" s="74" t="s">
        <v>24</v>
      </c>
      <c r="D86" s="75" t="s">
        <v>47</v>
      </c>
      <c r="E86" s="76"/>
      <c r="F86" s="83" t="s">
        <v>22</v>
      </c>
      <c r="G86" s="30">
        <v>67342</v>
      </c>
      <c r="H86" s="84">
        <v>12.3756348192807</v>
      </c>
      <c r="I86" s="84">
        <v>2.84814825814499</v>
      </c>
      <c r="J86" s="84">
        <v>9.5274865611356994</v>
      </c>
      <c r="K86" s="84">
        <v>87.624365180719295</v>
      </c>
      <c r="L86" s="84">
        <v>52.099729737756498</v>
      </c>
      <c r="M86" s="84">
        <v>33.909001811647997</v>
      </c>
      <c r="N86" s="84">
        <v>1.6156336313147801</v>
      </c>
      <c r="O86" s="30">
        <v>56080</v>
      </c>
      <c r="P86" s="84">
        <v>25.873751783166899</v>
      </c>
      <c r="Q86" s="84">
        <v>4.7432239657631996</v>
      </c>
      <c r="R86" s="84">
        <v>21.130527817403699</v>
      </c>
      <c r="S86" s="84">
        <v>74.126248216833105</v>
      </c>
      <c r="T86" s="84">
        <v>55.2567760342368</v>
      </c>
      <c r="U86" s="84">
        <v>17.967189728958601</v>
      </c>
      <c r="V86" s="84">
        <v>0.90228245363766002</v>
      </c>
    </row>
    <row r="87" spans="1:22" ht="15.75" customHeight="1">
      <c r="A87" s="85">
        <v>82</v>
      </c>
      <c r="B87" s="35" t="s">
        <v>27</v>
      </c>
      <c r="C87" s="86" t="s">
        <v>24</v>
      </c>
      <c r="D87" s="35" t="s">
        <v>47</v>
      </c>
      <c r="E87" s="87" t="s">
        <v>48</v>
      </c>
      <c r="F87" s="88" t="s">
        <v>48</v>
      </c>
      <c r="G87" s="36">
        <v>14857</v>
      </c>
      <c r="H87" s="89">
        <v>37.524399273069903</v>
      </c>
      <c r="I87" s="89">
        <v>15.655919768459301</v>
      </c>
      <c r="J87" s="89">
        <v>21.868479504610601</v>
      </c>
      <c r="K87" s="89">
        <v>62.475600726930097</v>
      </c>
      <c r="L87" s="89">
        <v>45.803325031971497</v>
      </c>
      <c r="M87" s="89">
        <v>16.201117318435799</v>
      </c>
      <c r="N87" s="89">
        <v>0.47115837652285097</v>
      </c>
      <c r="O87" s="36">
        <v>13966</v>
      </c>
      <c r="P87" s="89">
        <v>55.814120005728199</v>
      </c>
      <c r="Q87" s="89">
        <v>19.597594157239001</v>
      </c>
      <c r="R87" s="89">
        <v>36.216525848489198</v>
      </c>
      <c r="S87" s="89">
        <v>44.185879994271801</v>
      </c>
      <c r="T87" s="89">
        <v>38.693971072604903</v>
      </c>
      <c r="U87" s="89">
        <v>5.3272232564800204</v>
      </c>
      <c r="V87" s="89">
        <v>0.16468566518688199</v>
      </c>
    </row>
    <row r="88" spans="1:22" ht="15.75" hidden="1" customHeight="1">
      <c r="A88" s="72">
        <v>83</v>
      </c>
      <c r="B88" s="29" t="s">
        <v>27</v>
      </c>
      <c r="C88" s="90" t="s">
        <v>24</v>
      </c>
      <c r="D88" s="29" t="s">
        <v>47</v>
      </c>
      <c r="E88" s="91" t="s">
        <v>48</v>
      </c>
      <c r="F88" s="92" t="s">
        <v>21</v>
      </c>
      <c r="G88" s="40">
        <v>4911</v>
      </c>
      <c r="H88" s="93">
        <v>82.447566687029095</v>
      </c>
      <c r="I88" s="93">
        <v>42.455711667684803</v>
      </c>
      <c r="J88" s="93">
        <v>39.9918550193443</v>
      </c>
      <c r="K88" s="93">
        <v>17.552433312970901</v>
      </c>
      <c r="L88" s="93">
        <v>16.880472408877999</v>
      </c>
      <c r="M88" s="93">
        <v>0.67196090409285303</v>
      </c>
      <c r="N88" s="93">
        <v>0</v>
      </c>
      <c r="O88" s="40">
        <v>5119</v>
      </c>
      <c r="P88" s="93">
        <v>92.557140066419194</v>
      </c>
      <c r="Q88" s="93">
        <v>43.934362180113297</v>
      </c>
      <c r="R88" s="93">
        <v>48.622777886305897</v>
      </c>
      <c r="S88" s="93">
        <v>7.4428599335807801</v>
      </c>
      <c r="T88" s="93">
        <v>7.3256495409259603</v>
      </c>
      <c r="U88" s="93">
        <v>9.7675327212346202E-2</v>
      </c>
      <c r="V88" s="93">
        <v>1.9535065442469201E-2</v>
      </c>
    </row>
    <row r="89" spans="1:22" ht="15.75" hidden="1" customHeight="1">
      <c r="A89" s="72">
        <v>84</v>
      </c>
      <c r="B89" s="29" t="s">
        <v>27</v>
      </c>
      <c r="C89" s="90" t="s">
        <v>24</v>
      </c>
      <c r="D89" s="29" t="s">
        <v>47</v>
      </c>
      <c r="E89" s="91" t="s">
        <v>48</v>
      </c>
      <c r="F89" s="92" t="s">
        <v>22</v>
      </c>
      <c r="G89" s="40">
        <v>9946</v>
      </c>
      <c r="H89" s="93">
        <v>15.3428513975468</v>
      </c>
      <c r="I89" s="93">
        <v>2.4230846571486002</v>
      </c>
      <c r="J89" s="93">
        <v>12.919766740398201</v>
      </c>
      <c r="K89" s="93">
        <v>84.657148602453205</v>
      </c>
      <c r="L89" s="93">
        <v>60.084456062738802</v>
      </c>
      <c r="M89" s="93">
        <v>23.868892016891198</v>
      </c>
      <c r="N89" s="93">
        <v>0.70380052282324601</v>
      </c>
      <c r="O89" s="40">
        <v>8847</v>
      </c>
      <c r="P89" s="93">
        <v>34.554086130891797</v>
      </c>
      <c r="Q89" s="93">
        <v>5.5159941223013496</v>
      </c>
      <c r="R89" s="93">
        <v>29.0380920085905</v>
      </c>
      <c r="S89" s="93">
        <v>65.445913869108196</v>
      </c>
      <c r="T89" s="93">
        <v>56.844127952978397</v>
      </c>
      <c r="U89" s="93">
        <v>8.3531140499604408</v>
      </c>
      <c r="V89" s="93">
        <v>0.24867186616932299</v>
      </c>
    </row>
    <row r="90" spans="1:22" ht="15.75" customHeight="1">
      <c r="A90" s="85">
        <v>85</v>
      </c>
      <c r="B90" s="35" t="s">
        <v>27</v>
      </c>
      <c r="C90" s="86" t="s">
        <v>24</v>
      </c>
      <c r="D90" s="35" t="s">
        <v>47</v>
      </c>
      <c r="E90" s="87" t="s">
        <v>49</v>
      </c>
      <c r="F90" s="88" t="s">
        <v>49</v>
      </c>
      <c r="G90" s="36">
        <v>31611</v>
      </c>
      <c r="H90" s="89">
        <v>15.108664705324101</v>
      </c>
      <c r="I90" s="89">
        <v>3.88472367213945</v>
      </c>
      <c r="J90" s="89">
        <v>11.223941033184699</v>
      </c>
      <c r="K90" s="89">
        <v>84.891335294675898</v>
      </c>
      <c r="L90" s="89">
        <v>51.823732245104601</v>
      </c>
      <c r="M90" s="89">
        <v>32.175508525513301</v>
      </c>
      <c r="N90" s="89">
        <v>0.89209452405808098</v>
      </c>
      <c r="O90" s="36">
        <v>25783</v>
      </c>
      <c r="P90" s="89">
        <v>34.5498972190979</v>
      </c>
      <c r="Q90" s="89">
        <v>9.36663693131133</v>
      </c>
      <c r="R90" s="89">
        <v>25.183260287786499</v>
      </c>
      <c r="S90" s="89">
        <v>65.4501027809021</v>
      </c>
      <c r="T90" s="89">
        <v>50.959934840786602</v>
      </c>
      <c r="U90" s="89">
        <v>14.129465151456399</v>
      </c>
      <c r="V90" s="89">
        <v>0.36070278865919397</v>
      </c>
    </row>
    <row r="91" spans="1:22" ht="15.75" hidden="1" customHeight="1">
      <c r="A91" s="72">
        <v>86</v>
      </c>
      <c r="B91" s="29" t="s">
        <v>27</v>
      </c>
      <c r="C91" s="90" t="s">
        <v>24</v>
      </c>
      <c r="D91" s="29" t="s">
        <v>47</v>
      </c>
      <c r="E91" s="91" t="s">
        <v>49</v>
      </c>
      <c r="F91" s="92" t="s">
        <v>21</v>
      </c>
      <c r="G91" s="40">
        <v>0</v>
      </c>
      <c r="H91" s="93">
        <v>0</v>
      </c>
      <c r="I91" s="93">
        <v>0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40">
        <v>2744</v>
      </c>
      <c r="P91" s="93">
        <v>75.874635568513099</v>
      </c>
      <c r="Q91" s="93">
        <v>32.252186588921298</v>
      </c>
      <c r="R91" s="93">
        <v>43.622448979591802</v>
      </c>
      <c r="S91" s="93">
        <v>24.125364431486901</v>
      </c>
      <c r="T91" s="93">
        <v>23.250728862973801</v>
      </c>
      <c r="U91" s="93">
        <v>0.87463556851311997</v>
      </c>
      <c r="V91" s="93">
        <v>0</v>
      </c>
    </row>
    <row r="92" spans="1:22" ht="15.75" hidden="1" customHeight="1">
      <c r="A92" s="72">
        <v>87</v>
      </c>
      <c r="B92" s="29" t="s">
        <v>27</v>
      </c>
      <c r="C92" s="90" t="s">
        <v>24</v>
      </c>
      <c r="D92" s="29" t="s">
        <v>47</v>
      </c>
      <c r="E92" s="91" t="s">
        <v>49</v>
      </c>
      <c r="F92" s="92" t="s">
        <v>22</v>
      </c>
      <c r="G92" s="40">
        <v>31611</v>
      </c>
      <c r="H92" s="93">
        <v>15.108664705324101</v>
      </c>
      <c r="I92" s="93">
        <v>3.88472367213945</v>
      </c>
      <c r="J92" s="93">
        <v>11.223941033184699</v>
      </c>
      <c r="K92" s="93">
        <v>84.891335294675898</v>
      </c>
      <c r="L92" s="93">
        <v>51.823732245104601</v>
      </c>
      <c r="M92" s="93">
        <v>32.175508525513301</v>
      </c>
      <c r="N92" s="93">
        <v>0.89209452405808098</v>
      </c>
      <c r="O92" s="40">
        <v>23039</v>
      </c>
      <c r="P92" s="93">
        <v>29.628022049568099</v>
      </c>
      <c r="Q92" s="93">
        <v>6.6409132340813404</v>
      </c>
      <c r="R92" s="93">
        <v>22.987108815486799</v>
      </c>
      <c r="S92" s="93">
        <v>70.371977950431898</v>
      </c>
      <c r="T92" s="93">
        <v>54.260167541994001</v>
      </c>
      <c r="U92" s="93">
        <v>15.708147054993701</v>
      </c>
      <c r="V92" s="93">
        <v>0.40366335344415999</v>
      </c>
    </row>
    <row r="93" spans="1:22" ht="15.75" customHeight="1">
      <c r="A93" s="85">
        <v>88</v>
      </c>
      <c r="B93" s="35" t="s">
        <v>27</v>
      </c>
      <c r="C93" s="86" t="s">
        <v>24</v>
      </c>
      <c r="D93" s="35" t="s">
        <v>47</v>
      </c>
      <c r="E93" s="87" t="s">
        <v>50</v>
      </c>
      <c r="F93" s="88" t="s">
        <v>50</v>
      </c>
      <c r="G93" s="36">
        <v>12684</v>
      </c>
      <c r="H93" s="89">
        <v>12.0309050772627</v>
      </c>
      <c r="I93" s="89">
        <v>3.2324187953327002</v>
      </c>
      <c r="J93" s="89">
        <v>8.7984862819299892</v>
      </c>
      <c r="K93" s="89">
        <v>87.969094922737298</v>
      </c>
      <c r="L93" s="89">
        <v>43.787448754336197</v>
      </c>
      <c r="M93" s="89">
        <v>40.9728792179123</v>
      </c>
      <c r="N93" s="89">
        <v>3.2087669504887999</v>
      </c>
      <c r="O93" s="36">
        <v>15632</v>
      </c>
      <c r="P93" s="89">
        <v>26.919140225179099</v>
      </c>
      <c r="Q93" s="89">
        <v>5.0601330603889503</v>
      </c>
      <c r="R93" s="89">
        <v>21.859007164790199</v>
      </c>
      <c r="S93" s="89">
        <v>73.080859774820894</v>
      </c>
      <c r="T93" s="89">
        <v>48.6693961105425</v>
      </c>
      <c r="U93" s="89">
        <v>22.9976970317298</v>
      </c>
      <c r="V93" s="89">
        <v>1.41376663254862</v>
      </c>
    </row>
    <row r="94" spans="1:22" ht="15.75" hidden="1" customHeight="1">
      <c r="A94" s="72">
        <v>89</v>
      </c>
      <c r="B94" s="29" t="s">
        <v>27</v>
      </c>
      <c r="C94" s="90" t="s">
        <v>24</v>
      </c>
      <c r="D94" s="29" t="s">
        <v>47</v>
      </c>
      <c r="E94" s="91" t="s">
        <v>50</v>
      </c>
      <c r="F94" s="92" t="s">
        <v>21</v>
      </c>
      <c r="G94" s="40">
        <v>0</v>
      </c>
      <c r="H94" s="93">
        <v>0</v>
      </c>
      <c r="I94" s="93">
        <v>0</v>
      </c>
      <c r="J94" s="93">
        <v>0</v>
      </c>
      <c r="K94" s="93">
        <v>0</v>
      </c>
      <c r="L94" s="93">
        <v>0</v>
      </c>
      <c r="M94" s="93">
        <v>0</v>
      </c>
      <c r="N94" s="93">
        <v>0</v>
      </c>
      <c r="O94" s="40">
        <v>2769</v>
      </c>
      <c r="P94" s="93">
        <v>71.975442397977602</v>
      </c>
      <c r="Q94" s="93">
        <v>20.151679306608901</v>
      </c>
      <c r="R94" s="93">
        <v>51.823763091368697</v>
      </c>
      <c r="S94" s="93">
        <v>28.024557602022401</v>
      </c>
      <c r="T94" s="93">
        <v>23.799205489346299</v>
      </c>
      <c r="U94" s="93">
        <v>4.0808956301914003</v>
      </c>
      <c r="V94" s="93">
        <v>0.14445648248465201</v>
      </c>
    </row>
    <row r="95" spans="1:22" ht="15.75" hidden="1" customHeight="1">
      <c r="A95" s="72">
        <v>90</v>
      </c>
      <c r="B95" s="29" t="s">
        <v>27</v>
      </c>
      <c r="C95" s="90" t="s">
        <v>24</v>
      </c>
      <c r="D95" s="29" t="s">
        <v>47</v>
      </c>
      <c r="E95" s="91" t="s">
        <v>50</v>
      </c>
      <c r="F95" s="92" t="s">
        <v>22</v>
      </c>
      <c r="G95" s="40">
        <v>12684</v>
      </c>
      <c r="H95" s="93">
        <v>12.0309050772627</v>
      </c>
      <c r="I95" s="93">
        <v>3.2324187953327002</v>
      </c>
      <c r="J95" s="93">
        <v>8.7984862819299892</v>
      </c>
      <c r="K95" s="93">
        <v>87.969094922737298</v>
      </c>
      <c r="L95" s="93">
        <v>43.787448754336197</v>
      </c>
      <c r="M95" s="93">
        <v>40.9728792179123</v>
      </c>
      <c r="N95" s="93">
        <v>3.2087669504887999</v>
      </c>
      <c r="O95" s="40">
        <v>12863</v>
      </c>
      <c r="P95" s="93">
        <v>17.219933141568799</v>
      </c>
      <c r="Q95" s="93">
        <v>1.8113970302417799</v>
      </c>
      <c r="R95" s="93">
        <v>15.4085361113271</v>
      </c>
      <c r="S95" s="93">
        <v>82.780066858431198</v>
      </c>
      <c r="T95" s="93">
        <v>54.023167223820302</v>
      </c>
      <c r="U95" s="93">
        <v>27.069890383269801</v>
      </c>
      <c r="V95" s="93">
        <v>1.6870092513410599</v>
      </c>
    </row>
    <row r="96" spans="1:22" ht="15.75" customHeight="1">
      <c r="A96" s="85">
        <v>91</v>
      </c>
      <c r="B96" s="35" t="s">
        <v>27</v>
      </c>
      <c r="C96" s="86" t="s">
        <v>24</v>
      </c>
      <c r="D96" s="35" t="s">
        <v>47</v>
      </c>
      <c r="E96" s="87" t="s">
        <v>51</v>
      </c>
      <c r="F96" s="88" t="s">
        <v>51</v>
      </c>
      <c r="G96" s="36">
        <v>15485</v>
      </c>
      <c r="H96" s="89">
        <v>11.9341298030352</v>
      </c>
      <c r="I96" s="89">
        <v>2.1440103325799198</v>
      </c>
      <c r="J96" s="89">
        <v>9.7901194704552807</v>
      </c>
      <c r="K96" s="89">
        <v>88.065870196964795</v>
      </c>
      <c r="L96" s="89">
        <v>52.721989021633803</v>
      </c>
      <c r="M96" s="89">
        <v>33.219244430093603</v>
      </c>
      <c r="N96" s="89">
        <v>2.1246367452373298</v>
      </c>
      <c r="O96" s="36">
        <v>13896</v>
      </c>
      <c r="P96" s="89">
        <v>32.512953367875603</v>
      </c>
      <c r="Q96" s="89">
        <v>7.0595854922279804</v>
      </c>
      <c r="R96" s="89">
        <v>25.4533678756477</v>
      </c>
      <c r="S96" s="89">
        <v>67.487046632124304</v>
      </c>
      <c r="T96" s="89">
        <v>50.007196315486503</v>
      </c>
      <c r="U96" s="89">
        <v>16.227691421991899</v>
      </c>
      <c r="V96" s="89">
        <v>1.2521588946459401</v>
      </c>
    </row>
    <row r="97" spans="1:22" ht="15.75" hidden="1" customHeight="1">
      <c r="A97" s="72">
        <v>92</v>
      </c>
      <c r="B97" s="29" t="s">
        <v>27</v>
      </c>
      <c r="C97" s="90" t="s">
        <v>24</v>
      </c>
      <c r="D97" s="29" t="s">
        <v>47</v>
      </c>
      <c r="E97" s="91" t="s">
        <v>51</v>
      </c>
      <c r="F97" s="92" t="s">
        <v>21</v>
      </c>
      <c r="G97" s="40">
        <v>2384</v>
      </c>
      <c r="H97" s="93">
        <v>56.291946308724803</v>
      </c>
      <c r="I97" s="93">
        <v>12.2902684563758</v>
      </c>
      <c r="J97" s="93">
        <v>44.001677852348998</v>
      </c>
      <c r="K97" s="93">
        <v>43.708053691275197</v>
      </c>
      <c r="L97" s="93">
        <v>41.5687919463087</v>
      </c>
      <c r="M97" s="93">
        <v>2.1392617449664399</v>
      </c>
      <c r="N97" s="93">
        <v>0</v>
      </c>
      <c r="O97" s="40">
        <v>2565</v>
      </c>
      <c r="P97" s="93">
        <v>82.105263157894697</v>
      </c>
      <c r="Q97" s="93">
        <v>22.300194931773898</v>
      </c>
      <c r="R97" s="93">
        <v>59.805068226120902</v>
      </c>
      <c r="S97" s="93">
        <v>17.894736842105299</v>
      </c>
      <c r="T97" s="93">
        <v>17.153996101364498</v>
      </c>
      <c r="U97" s="93">
        <v>0.74074074074074103</v>
      </c>
      <c r="V97" s="93">
        <v>0</v>
      </c>
    </row>
    <row r="98" spans="1:22" ht="15.75" hidden="1" customHeight="1">
      <c r="A98" s="72">
        <v>93</v>
      </c>
      <c r="B98" s="29" t="s">
        <v>27</v>
      </c>
      <c r="C98" s="90" t="s">
        <v>24</v>
      </c>
      <c r="D98" s="29" t="s">
        <v>47</v>
      </c>
      <c r="E98" s="91" t="s">
        <v>51</v>
      </c>
      <c r="F98" s="92" t="s">
        <v>22</v>
      </c>
      <c r="G98" s="40">
        <v>13101</v>
      </c>
      <c r="H98" s="93">
        <v>3.8623005877413901</v>
      </c>
      <c r="I98" s="93">
        <v>0.29768719945042399</v>
      </c>
      <c r="J98" s="93">
        <v>3.5646133882909701</v>
      </c>
      <c r="K98" s="93">
        <v>96.137699412258598</v>
      </c>
      <c r="L98" s="93">
        <v>54.751545683535603</v>
      </c>
      <c r="M98" s="93">
        <v>38.874895046179702</v>
      </c>
      <c r="N98" s="93">
        <v>2.5112586825433199</v>
      </c>
      <c r="O98" s="40">
        <v>11331</v>
      </c>
      <c r="P98" s="93">
        <v>21.286735504368501</v>
      </c>
      <c r="Q98" s="93">
        <v>3.6095666754920099</v>
      </c>
      <c r="R98" s="93">
        <v>17.6771688288765</v>
      </c>
      <c r="S98" s="93">
        <v>78.713264495631407</v>
      </c>
      <c r="T98" s="93">
        <v>57.4441796840526</v>
      </c>
      <c r="U98" s="93">
        <v>19.733474538875701</v>
      </c>
      <c r="V98" s="93">
        <v>1.5356102727031999</v>
      </c>
    </row>
    <row r="99" spans="1:22" ht="15.75" hidden="1" customHeight="1">
      <c r="A99" s="78">
        <v>94</v>
      </c>
      <c r="B99" s="27" t="s">
        <v>25</v>
      </c>
      <c r="C99" s="79" t="s">
        <v>24</v>
      </c>
      <c r="D99" s="27" t="s">
        <v>52</v>
      </c>
      <c r="E99" s="80"/>
      <c r="F99" s="81" t="s">
        <v>52</v>
      </c>
      <c r="G99" s="28">
        <v>10723</v>
      </c>
      <c r="H99" s="82">
        <v>32.863937330970799</v>
      </c>
      <c r="I99" s="82">
        <v>11.4240417793528</v>
      </c>
      <c r="J99" s="82">
        <v>21.439895551618001</v>
      </c>
      <c r="K99" s="82">
        <v>67.136062669029201</v>
      </c>
      <c r="L99" s="82">
        <v>51.953744287979099</v>
      </c>
      <c r="M99" s="82">
        <v>14.650750722745499</v>
      </c>
      <c r="N99" s="82">
        <v>0.53156765830457897</v>
      </c>
      <c r="O99" s="28">
        <v>8882</v>
      </c>
      <c r="P99" s="82">
        <v>52.780905201531198</v>
      </c>
      <c r="Q99" s="82">
        <v>17.439765818509301</v>
      </c>
      <c r="R99" s="82">
        <v>35.341139383021797</v>
      </c>
      <c r="S99" s="82">
        <v>47.219094798468802</v>
      </c>
      <c r="T99" s="82">
        <v>43.019590182391397</v>
      </c>
      <c r="U99" s="82">
        <v>4.1319522630038303</v>
      </c>
      <c r="V99" s="82">
        <v>6.7552353073632096E-2</v>
      </c>
    </row>
    <row r="100" spans="1:22" ht="15.75" hidden="1" customHeight="1">
      <c r="A100" s="72">
        <v>95</v>
      </c>
      <c r="B100" s="73" t="s">
        <v>25</v>
      </c>
      <c r="C100" s="74" t="s">
        <v>24</v>
      </c>
      <c r="D100" s="75" t="s">
        <v>52</v>
      </c>
      <c r="E100" s="76"/>
      <c r="F100" s="83" t="s">
        <v>21</v>
      </c>
      <c r="G100" s="30">
        <v>3083</v>
      </c>
      <c r="H100" s="84">
        <v>78.138177100226997</v>
      </c>
      <c r="I100" s="84">
        <v>33.311709373986403</v>
      </c>
      <c r="J100" s="84">
        <v>44.826467726240701</v>
      </c>
      <c r="K100" s="84">
        <v>21.8618228997729</v>
      </c>
      <c r="L100" s="84">
        <v>20.8887447291599</v>
      </c>
      <c r="M100" s="84">
        <v>0.97307817061303903</v>
      </c>
      <c r="N100" s="84">
        <v>0</v>
      </c>
      <c r="O100" s="30">
        <v>3333</v>
      </c>
      <c r="P100" s="84">
        <v>85.538553855385501</v>
      </c>
      <c r="Q100" s="84">
        <v>39.423942394239397</v>
      </c>
      <c r="R100" s="84">
        <v>46.114611461146097</v>
      </c>
      <c r="S100" s="84">
        <v>14.4614461446145</v>
      </c>
      <c r="T100" s="84">
        <v>14.1614161416142</v>
      </c>
      <c r="U100" s="84">
        <v>0.30003000300030003</v>
      </c>
      <c r="V100" s="84">
        <v>0</v>
      </c>
    </row>
    <row r="101" spans="1:22" ht="15.75" hidden="1" customHeight="1">
      <c r="A101" s="72">
        <v>96</v>
      </c>
      <c r="B101" s="73" t="s">
        <v>25</v>
      </c>
      <c r="C101" s="74" t="s">
        <v>24</v>
      </c>
      <c r="D101" s="75" t="s">
        <v>52</v>
      </c>
      <c r="E101" s="76"/>
      <c r="F101" s="83" t="s">
        <v>22</v>
      </c>
      <c r="G101" s="30">
        <v>7640</v>
      </c>
      <c r="H101" s="84">
        <v>14.594240837696301</v>
      </c>
      <c r="I101" s="84">
        <v>2.5916230366492101</v>
      </c>
      <c r="J101" s="84">
        <v>12.0026178010471</v>
      </c>
      <c r="K101" s="84">
        <v>85.405759162303696</v>
      </c>
      <c r="L101" s="84">
        <v>64.489528795811495</v>
      </c>
      <c r="M101" s="84">
        <v>20.1701570680628</v>
      </c>
      <c r="N101" s="84">
        <v>0.74607329842931902</v>
      </c>
      <c r="O101" s="30">
        <v>5549</v>
      </c>
      <c r="P101" s="84">
        <v>33.105063975491099</v>
      </c>
      <c r="Q101" s="84">
        <v>4.2349972968102403</v>
      </c>
      <c r="R101" s="84">
        <v>28.8700666786808</v>
      </c>
      <c r="S101" s="84">
        <v>66.894936024508894</v>
      </c>
      <c r="T101" s="84">
        <v>60.353216795819101</v>
      </c>
      <c r="U101" s="84">
        <v>6.4335916381329996</v>
      </c>
      <c r="V101" s="84">
        <v>0.108127590556857</v>
      </c>
    </row>
    <row r="102" spans="1:22" ht="15.75" customHeight="1">
      <c r="A102" s="85">
        <v>97</v>
      </c>
      <c r="B102" s="35" t="s">
        <v>27</v>
      </c>
      <c r="C102" s="86" t="s">
        <v>24</v>
      </c>
      <c r="D102" s="35" t="s">
        <v>52</v>
      </c>
      <c r="E102" s="87" t="s">
        <v>53</v>
      </c>
      <c r="F102" s="88" t="s">
        <v>53</v>
      </c>
      <c r="G102" s="36">
        <v>10723</v>
      </c>
      <c r="H102" s="89">
        <v>32.863937330970799</v>
      </c>
      <c r="I102" s="89">
        <v>11.4240417793528</v>
      </c>
      <c r="J102" s="89">
        <v>21.439895551618001</v>
      </c>
      <c r="K102" s="89">
        <v>67.136062669029201</v>
      </c>
      <c r="L102" s="89">
        <v>51.953744287979099</v>
      </c>
      <c r="M102" s="89">
        <v>14.650750722745499</v>
      </c>
      <c r="N102" s="89">
        <v>0.53156765830457897</v>
      </c>
      <c r="O102" s="36">
        <v>8882</v>
      </c>
      <c r="P102" s="89">
        <v>52.780905201531198</v>
      </c>
      <c r="Q102" s="89">
        <v>17.439765818509301</v>
      </c>
      <c r="R102" s="89">
        <v>35.341139383021797</v>
      </c>
      <c r="S102" s="89">
        <v>47.219094798468802</v>
      </c>
      <c r="T102" s="89">
        <v>43.019590182391397</v>
      </c>
      <c r="U102" s="89">
        <v>4.1319522630038303</v>
      </c>
      <c r="V102" s="89">
        <v>6.7552353073632096E-2</v>
      </c>
    </row>
    <row r="103" spans="1:22" ht="15.75" hidden="1" customHeight="1">
      <c r="A103" s="72">
        <v>98</v>
      </c>
      <c r="B103" s="29" t="s">
        <v>27</v>
      </c>
      <c r="C103" s="90" t="s">
        <v>24</v>
      </c>
      <c r="D103" s="29" t="s">
        <v>52</v>
      </c>
      <c r="E103" s="91" t="s">
        <v>53</v>
      </c>
      <c r="F103" s="92" t="s">
        <v>21</v>
      </c>
      <c r="G103" s="40">
        <v>3083</v>
      </c>
      <c r="H103" s="93">
        <v>78.138177100226997</v>
      </c>
      <c r="I103" s="93">
        <v>33.311709373986403</v>
      </c>
      <c r="J103" s="93">
        <v>44.826467726240701</v>
      </c>
      <c r="K103" s="93">
        <v>21.8618228997729</v>
      </c>
      <c r="L103" s="93">
        <v>20.8887447291599</v>
      </c>
      <c r="M103" s="93">
        <v>0.97307817061303903</v>
      </c>
      <c r="N103" s="93">
        <v>0</v>
      </c>
      <c r="O103" s="40">
        <v>3333</v>
      </c>
      <c r="P103" s="93">
        <v>85.538553855385501</v>
      </c>
      <c r="Q103" s="93">
        <v>39.423942394239397</v>
      </c>
      <c r="R103" s="93">
        <v>46.114611461146097</v>
      </c>
      <c r="S103" s="93">
        <v>14.4614461446145</v>
      </c>
      <c r="T103" s="93">
        <v>14.1614161416142</v>
      </c>
      <c r="U103" s="93">
        <v>0.30003000300030003</v>
      </c>
      <c r="V103" s="93">
        <v>0</v>
      </c>
    </row>
    <row r="104" spans="1:22" ht="15.75" hidden="1" customHeight="1">
      <c r="A104" s="72">
        <v>99</v>
      </c>
      <c r="B104" s="29" t="s">
        <v>27</v>
      </c>
      <c r="C104" s="90" t="s">
        <v>24</v>
      </c>
      <c r="D104" s="29" t="s">
        <v>52</v>
      </c>
      <c r="E104" s="91" t="s">
        <v>53</v>
      </c>
      <c r="F104" s="92" t="s">
        <v>22</v>
      </c>
      <c r="G104" s="40">
        <v>7640</v>
      </c>
      <c r="H104" s="93">
        <v>14.594240837696301</v>
      </c>
      <c r="I104" s="93">
        <v>2.5916230366492101</v>
      </c>
      <c r="J104" s="93">
        <v>12.0026178010471</v>
      </c>
      <c r="K104" s="93">
        <v>85.405759162303696</v>
      </c>
      <c r="L104" s="93">
        <v>64.489528795811495</v>
      </c>
      <c r="M104" s="93">
        <v>20.1701570680628</v>
      </c>
      <c r="N104" s="93">
        <v>0.74607329842931902</v>
      </c>
      <c r="O104" s="40">
        <v>5549</v>
      </c>
      <c r="P104" s="93">
        <v>33.105063975491099</v>
      </c>
      <c r="Q104" s="93">
        <v>4.2349972968102403</v>
      </c>
      <c r="R104" s="93">
        <v>28.8700666786808</v>
      </c>
      <c r="S104" s="93">
        <v>66.894936024508894</v>
      </c>
      <c r="T104" s="93">
        <v>60.353216795819101</v>
      </c>
      <c r="U104" s="93">
        <v>6.4335916381329996</v>
      </c>
      <c r="V104" s="93">
        <v>0.108127590556857</v>
      </c>
    </row>
    <row r="105" spans="1:22" ht="15.75" hidden="1" customHeight="1">
      <c r="A105" s="78">
        <v>100</v>
      </c>
      <c r="B105" s="27" t="s">
        <v>25</v>
      </c>
      <c r="C105" s="79" t="s">
        <v>24</v>
      </c>
      <c r="D105" s="27" t="s">
        <v>54</v>
      </c>
      <c r="E105" s="80"/>
      <c r="F105" s="81" t="s">
        <v>54</v>
      </c>
      <c r="G105" s="28">
        <v>24541</v>
      </c>
      <c r="H105" s="82">
        <v>19.0293794058922</v>
      </c>
      <c r="I105" s="82">
        <v>5.6354671773766398</v>
      </c>
      <c r="J105" s="82">
        <v>13.3939122285155</v>
      </c>
      <c r="K105" s="82">
        <v>80.9706205941078</v>
      </c>
      <c r="L105" s="82">
        <v>50.499164663216703</v>
      </c>
      <c r="M105" s="82">
        <v>28.544069108838301</v>
      </c>
      <c r="N105" s="82">
        <v>1.92738682205289</v>
      </c>
      <c r="O105" s="28">
        <v>24639</v>
      </c>
      <c r="P105" s="82">
        <v>40.513007833110102</v>
      </c>
      <c r="Q105" s="82">
        <v>9.9435853727829908</v>
      </c>
      <c r="R105" s="82">
        <v>30.5694224603271</v>
      </c>
      <c r="S105" s="82">
        <v>59.486992166889898</v>
      </c>
      <c r="T105" s="82">
        <v>48.4516417062381</v>
      </c>
      <c r="U105" s="82">
        <v>10.743130808880199</v>
      </c>
      <c r="V105" s="82">
        <v>0.29221965177158199</v>
      </c>
    </row>
    <row r="106" spans="1:22" ht="15.75" hidden="1" customHeight="1">
      <c r="A106" s="72">
        <v>101</v>
      </c>
      <c r="B106" s="73" t="s">
        <v>25</v>
      </c>
      <c r="C106" s="74" t="s">
        <v>24</v>
      </c>
      <c r="D106" s="75" t="s">
        <v>54</v>
      </c>
      <c r="E106" s="76"/>
      <c r="F106" s="83" t="s">
        <v>21</v>
      </c>
      <c r="G106" s="30">
        <v>2596</v>
      </c>
      <c r="H106" s="84">
        <v>61.594761171032403</v>
      </c>
      <c r="I106" s="84">
        <v>20.3775038520801</v>
      </c>
      <c r="J106" s="84">
        <v>41.2172573189522</v>
      </c>
      <c r="K106" s="84">
        <v>38.405238828967597</v>
      </c>
      <c r="L106" s="84">
        <v>32.550077041602499</v>
      </c>
      <c r="M106" s="84">
        <v>5.5084745762711904</v>
      </c>
      <c r="N106" s="84">
        <v>0.34668721109399098</v>
      </c>
      <c r="O106" s="30">
        <v>5596</v>
      </c>
      <c r="P106" s="84">
        <v>75.857755539671203</v>
      </c>
      <c r="Q106" s="84">
        <v>26.822730521801301</v>
      </c>
      <c r="R106" s="84">
        <v>49.035025017869899</v>
      </c>
      <c r="S106" s="84">
        <v>24.142244460328801</v>
      </c>
      <c r="T106" s="84">
        <v>21.622587562544702</v>
      </c>
      <c r="U106" s="84">
        <v>2.4660471765546799</v>
      </c>
      <c r="V106" s="84">
        <v>5.3609721229449597E-2</v>
      </c>
    </row>
    <row r="107" spans="1:22" ht="15.75" hidden="1" customHeight="1">
      <c r="A107" s="72">
        <v>102</v>
      </c>
      <c r="B107" s="73" t="s">
        <v>25</v>
      </c>
      <c r="C107" s="74" t="s">
        <v>24</v>
      </c>
      <c r="D107" s="75" t="s">
        <v>54</v>
      </c>
      <c r="E107" s="76"/>
      <c r="F107" s="83" t="s">
        <v>22</v>
      </c>
      <c r="G107" s="30">
        <v>21945</v>
      </c>
      <c r="H107" s="84">
        <v>13.994076099339299</v>
      </c>
      <c r="I107" s="84">
        <v>3.8915470494417899</v>
      </c>
      <c r="J107" s="84">
        <v>10.1025290498975</v>
      </c>
      <c r="K107" s="84">
        <v>86.005923900660704</v>
      </c>
      <c r="L107" s="84">
        <v>52.622465254044201</v>
      </c>
      <c r="M107" s="84">
        <v>31.2690817953976</v>
      </c>
      <c r="N107" s="84">
        <v>2.1143768512189598</v>
      </c>
      <c r="O107" s="30">
        <v>19043</v>
      </c>
      <c r="P107" s="84">
        <v>30.126555689754799</v>
      </c>
      <c r="Q107" s="84">
        <v>4.9834584886835103</v>
      </c>
      <c r="R107" s="84">
        <v>25.143097201071299</v>
      </c>
      <c r="S107" s="84">
        <v>69.873444310245205</v>
      </c>
      <c r="T107" s="84">
        <v>56.335661397888998</v>
      </c>
      <c r="U107" s="84">
        <v>13.175445045423499</v>
      </c>
      <c r="V107" s="84">
        <v>0.36233786693273101</v>
      </c>
    </row>
    <row r="108" spans="1:22" ht="15.75" customHeight="1">
      <c r="A108" s="85">
        <v>103</v>
      </c>
      <c r="B108" s="35" t="s">
        <v>27</v>
      </c>
      <c r="C108" s="86" t="s">
        <v>24</v>
      </c>
      <c r="D108" s="35" t="s">
        <v>54</v>
      </c>
      <c r="E108" s="87" t="s">
        <v>55</v>
      </c>
      <c r="F108" s="88" t="s">
        <v>55</v>
      </c>
      <c r="G108" s="36">
        <v>3320</v>
      </c>
      <c r="H108" s="89">
        <v>24.367469879518101</v>
      </c>
      <c r="I108" s="89">
        <v>11.9277108433735</v>
      </c>
      <c r="J108" s="89">
        <v>12.439759036144601</v>
      </c>
      <c r="K108" s="89">
        <v>75.632530120481903</v>
      </c>
      <c r="L108" s="89">
        <v>49.427710843373497</v>
      </c>
      <c r="M108" s="89">
        <v>25.120481927710799</v>
      </c>
      <c r="N108" s="89">
        <v>1.0843373493975901</v>
      </c>
      <c r="O108" s="36">
        <v>5198</v>
      </c>
      <c r="P108" s="89">
        <v>50.942670257791498</v>
      </c>
      <c r="Q108" s="89">
        <v>11.716044632551</v>
      </c>
      <c r="R108" s="89">
        <v>39.226625625240501</v>
      </c>
      <c r="S108" s="89">
        <v>49.057329742208502</v>
      </c>
      <c r="T108" s="89">
        <v>43.055021161985401</v>
      </c>
      <c r="U108" s="89">
        <v>5.9445940746440904</v>
      </c>
      <c r="V108" s="89">
        <v>5.7714505579068903E-2</v>
      </c>
    </row>
    <row r="109" spans="1:22" ht="15.75" hidden="1" customHeight="1">
      <c r="A109" s="72">
        <v>104</v>
      </c>
      <c r="B109" s="29" t="s">
        <v>27</v>
      </c>
      <c r="C109" s="90" t="s">
        <v>24</v>
      </c>
      <c r="D109" s="29" t="s">
        <v>54</v>
      </c>
      <c r="E109" s="91" t="s">
        <v>55</v>
      </c>
      <c r="F109" s="92" t="s">
        <v>21</v>
      </c>
      <c r="G109" s="40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40">
        <v>2277</v>
      </c>
      <c r="P109" s="93">
        <v>80.368906455862998</v>
      </c>
      <c r="Q109" s="93">
        <v>23.364075537988601</v>
      </c>
      <c r="R109" s="93">
        <v>57.004830917874401</v>
      </c>
      <c r="S109" s="93">
        <v>19.631093544136998</v>
      </c>
      <c r="T109" s="93">
        <v>18.533157663592402</v>
      </c>
      <c r="U109" s="93">
        <v>1.09793588054458</v>
      </c>
      <c r="V109" s="93">
        <v>0</v>
      </c>
    </row>
    <row r="110" spans="1:22" ht="15.75" hidden="1" customHeight="1">
      <c r="A110" s="72">
        <v>105</v>
      </c>
      <c r="B110" s="29" t="s">
        <v>27</v>
      </c>
      <c r="C110" s="90" t="s">
        <v>24</v>
      </c>
      <c r="D110" s="29" t="s">
        <v>54</v>
      </c>
      <c r="E110" s="91" t="s">
        <v>55</v>
      </c>
      <c r="F110" s="92" t="s">
        <v>22</v>
      </c>
      <c r="G110" s="40">
        <v>3320</v>
      </c>
      <c r="H110" s="93">
        <v>24.367469879518101</v>
      </c>
      <c r="I110" s="93">
        <v>11.9277108433735</v>
      </c>
      <c r="J110" s="93">
        <v>12.439759036144601</v>
      </c>
      <c r="K110" s="93">
        <v>75.632530120481903</v>
      </c>
      <c r="L110" s="93">
        <v>49.427710843373497</v>
      </c>
      <c r="M110" s="93">
        <v>25.120481927710799</v>
      </c>
      <c r="N110" s="93">
        <v>1.0843373493975901</v>
      </c>
      <c r="O110" s="40">
        <v>2921</v>
      </c>
      <c r="P110" s="93">
        <v>28.0041081821294</v>
      </c>
      <c r="Q110" s="93">
        <v>2.6360835330366301</v>
      </c>
      <c r="R110" s="93">
        <v>25.368024649092799</v>
      </c>
      <c r="S110" s="93">
        <v>71.9958918178706</v>
      </c>
      <c r="T110" s="93">
        <v>62.170489558370399</v>
      </c>
      <c r="U110" s="93">
        <v>9.7226977062649809</v>
      </c>
      <c r="V110" s="93">
        <v>0.10270455323519299</v>
      </c>
    </row>
    <row r="111" spans="1:22" ht="15.75" customHeight="1">
      <c r="A111" s="85">
        <v>106</v>
      </c>
      <c r="B111" s="35" t="s">
        <v>27</v>
      </c>
      <c r="C111" s="86" t="s">
        <v>24</v>
      </c>
      <c r="D111" s="35" t="s">
        <v>54</v>
      </c>
      <c r="E111" s="87" t="s">
        <v>56</v>
      </c>
      <c r="F111" s="88" t="s">
        <v>56</v>
      </c>
      <c r="G111" s="36">
        <v>17329</v>
      </c>
      <c r="H111" s="89">
        <v>15.950141381499201</v>
      </c>
      <c r="I111" s="89">
        <v>3.7624790813087898</v>
      </c>
      <c r="J111" s="89">
        <v>12.1876623001904</v>
      </c>
      <c r="K111" s="89">
        <v>84.049858618500807</v>
      </c>
      <c r="L111" s="89">
        <v>49.864389174216598</v>
      </c>
      <c r="M111" s="89">
        <v>31.7444745801835</v>
      </c>
      <c r="N111" s="89">
        <v>2.4409948641006398</v>
      </c>
      <c r="O111" s="36">
        <v>14508</v>
      </c>
      <c r="P111" s="89">
        <v>34.312103666942399</v>
      </c>
      <c r="Q111" s="89">
        <v>8.6366142817755698</v>
      </c>
      <c r="R111" s="89">
        <v>25.675489385166799</v>
      </c>
      <c r="S111" s="89">
        <v>65.687896333057594</v>
      </c>
      <c r="T111" s="89">
        <v>50.661703887510299</v>
      </c>
      <c r="U111" s="89">
        <v>14.5712710228839</v>
      </c>
      <c r="V111" s="89">
        <v>0.454921422663358</v>
      </c>
    </row>
    <row r="112" spans="1:22" ht="15.75" hidden="1" customHeight="1">
      <c r="A112" s="72">
        <v>107</v>
      </c>
      <c r="B112" s="29" t="s">
        <v>27</v>
      </c>
      <c r="C112" s="90" t="s">
        <v>24</v>
      </c>
      <c r="D112" s="29" t="s">
        <v>54</v>
      </c>
      <c r="E112" s="91" t="s">
        <v>56</v>
      </c>
      <c r="F112" s="92" t="s">
        <v>21</v>
      </c>
      <c r="G112" s="40">
        <v>2596</v>
      </c>
      <c r="H112" s="93">
        <v>61.594761171032403</v>
      </c>
      <c r="I112" s="93">
        <v>20.3775038520801</v>
      </c>
      <c r="J112" s="93">
        <v>41.2172573189522</v>
      </c>
      <c r="K112" s="93">
        <v>38.405238828967597</v>
      </c>
      <c r="L112" s="93">
        <v>32.550077041602499</v>
      </c>
      <c r="M112" s="93">
        <v>5.5084745762711904</v>
      </c>
      <c r="N112" s="93">
        <v>0.34668721109399098</v>
      </c>
      <c r="O112" s="40">
        <v>3319</v>
      </c>
      <c r="P112" s="93">
        <v>72.762880385658306</v>
      </c>
      <c r="Q112" s="93">
        <v>29.195540825549902</v>
      </c>
      <c r="R112" s="93">
        <v>43.567339560108501</v>
      </c>
      <c r="S112" s="93">
        <v>27.237119614341701</v>
      </c>
      <c r="T112" s="93">
        <v>23.742090991262401</v>
      </c>
      <c r="U112" s="93">
        <v>3.40463995179271</v>
      </c>
      <c r="V112" s="93">
        <v>9.0388671286532093E-2</v>
      </c>
    </row>
    <row r="113" spans="1:22" ht="15.75" hidden="1" customHeight="1">
      <c r="A113" s="72">
        <v>108</v>
      </c>
      <c r="B113" s="29" t="s">
        <v>27</v>
      </c>
      <c r="C113" s="90" t="s">
        <v>24</v>
      </c>
      <c r="D113" s="29" t="s">
        <v>54</v>
      </c>
      <c r="E113" s="91" t="s">
        <v>56</v>
      </c>
      <c r="F113" s="92" t="s">
        <v>22</v>
      </c>
      <c r="G113" s="40">
        <v>14733</v>
      </c>
      <c r="H113" s="93">
        <v>7.9074187198805399</v>
      </c>
      <c r="I113" s="93">
        <v>0.83486051720627197</v>
      </c>
      <c r="J113" s="93">
        <v>7.0725582026742702</v>
      </c>
      <c r="K113" s="93">
        <v>92.092581280119504</v>
      </c>
      <c r="L113" s="93">
        <v>52.915224326342198</v>
      </c>
      <c r="M113" s="93">
        <v>36.367338627570803</v>
      </c>
      <c r="N113" s="93">
        <v>2.81001832620648</v>
      </c>
      <c r="O113" s="40">
        <v>11189</v>
      </c>
      <c r="P113" s="93">
        <v>22.906425954062001</v>
      </c>
      <c r="Q113" s="93">
        <v>2.5382071677540399</v>
      </c>
      <c r="R113" s="93">
        <v>20.368218786307999</v>
      </c>
      <c r="S113" s="93">
        <v>77.093574045937999</v>
      </c>
      <c r="T113" s="93">
        <v>58.646885333809998</v>
      </c>
      <c r="U113" s="93">
        <v>17.883635713647301</v>
      </c>
      <c r="V113" s="93">
        <v>0.56305299848065105</v>
      </c>
    </row>
    <row r="114" spans="1:22" ht="15.75" customHeight="1">
      <c r="A114" s="85">
        <v>109</v>
      </c>
      <c r="B114" s="35" t="s">
        <v>27</v>
      </c>
      <c r="C114" s="86" t="s">
        <v>24</v>
      </c>
      <c r="D114" s="35" t="s">
        <v>54</v>
      </c>
      <c r="E114" s="87" t="s">
        <v>57</v>
      </c>
      <c r="F114" s="88" t="s">
        <v>57</v>
      </c>
      <c r="G114" s="36">
        <v>3892</v>
      </c>
      <c r="H114" s="89">
        <v>28.186022610483001</v>
      </c>
      <c r="I114" s="89">
        <v>8.6073997944501492</v>
      </c>
      <c r="J114" s="89">
        <v>19.578622816032901</v>
      </c>
      <c r="K114" s="89">
        <v>71.813977389517007</v>
      </c>
      <c r="L114" s="89">
        <v>54.239465570400803</v>
      </c>
      <c r="M114" s="89">
        <v>17.214799588900298</v>
      </c>
      <c r="N114" s="89">
        <v>0.35971223021582699</v>
      </c>
      <c r="O114" s="36">
        <v>4933</v>
      </c>
      <c r="P114" s="89">
        <v>47.759983782688003</v>
      </c>
      <c r="Q114" s="89">
        <v>11.919724305696301</v>
      </c>
      <c r="R114" s="89">
        <v>35.840259476991697</v>
      </c>
      <c r="S114" s="89">
        <v>52.240016217311997</v>
      </c>
      <c r="T114" s="89">
        <v>47.638353942834001</v>
      </c>
      <c r="U114" s="89">
        <v>4.54084735455098</v>
      </c>
      <c r="V114" s="89">
        <v>6.08149199270221E-2</v>
      </c>
    </row>
    <row r="115" spans="1:22" ht="15.75" hidden="1" customHeight="1">
      <c r="A115" s="72">
        <v>110</v>
      </c>
      <c r="B115" s="29" t="s">
        <v>27</v>
      </c>
      <c r="C115" s="90" t="s">
        <v>24</v>
      </c>
      <c r="D115" s="29" t="s">
        <v>54</v>
      </c>
      <c r="E115" s="91" t="s">
        <v>57</v>
      </c>
      <c r="F115" s="92" t="s">
        <v>21</v>
      </c>
      <c r="G115" s="40">
        <v>0</v>
      </c>
      <c r="H115" s="93">
        <v>0</v>
      </c>
      <c r="I115" s="93">
        <v>0</v>
      </c>
      <c r="J115" s="93">
        <v>0</v>
      </c>
      <c r="K115" s="93">
        <v>0</v>
      </c>
      <c r="L115" s="93">
        <v>0</v>
      </c>
      <c r="M115" s="93">
        <v>0</v>
      </c>
      <c r="N115" s="93">
        <v>0</v>
      </c>
      <c r="O115" s="40">
        <v>0</v>
      </c>
      <c r="P115" s="93">
        <v>0</v>
      </c>
      <c r="Q115" s="93">
        <v>0</v>
      </c>
      <c r="R115" s="93">
        <v>0</v>
      </c>
      <c r="S115" s="93">
        <v>0</v>
      </c>
      <c r="T115" s="93">
        <v>0</v>
      </c>
      <c r="U115" s="93">
        <v>0</v>
      </c>
      <c r="V115" s="93">
        <v>0</v>
      </c>
    </row>
    <row r="116" spans="1:22" ht="15.75" hidden="1" customHeight="1">
      <c r="A116" s="72">
        <v>111</v>
      </c>
      <c r="B116" s="29" t="s">
        <v>27</v>
      </c>
      <c r="C116" s="90" t="s">
        <v>24</v>
      </c>
      <c r="D116" s="29" t="s">
        <v>54</v>
      </c>
      <c r="E116" s="91" t="s">
        <v>57</v>
      </c>
      <c r="F116" s="92" t="s">
        <v>22</v>
      </c>
      <c r="G116" s="40">
        <v>3892</v>
      </c>
      <c r="H116" s="93">
        <v>28.186022610483001</v>
      </c>
      <c r="I116" s="93">
        <v>8.6073997944501492</v>
      </c>
      <c r="J116" s="93">
        <v>19.578622816032901</v>
      </c>
      <c r="K116" s="93">
        <v>71.813977389517007</v>
      </c>
      <c r="L116" s="93">
        <v>54.239465570400803</v>
      </c>
      <c r="M116" s="93">
        <v>17.214799588900298</v>
      </c>
      <c r="N116" s="93">
        <v>0.35971223021582699</v>
      </c>
      <c r="O116" s="40">
        <v>4933</v>
      </c>
      <c r="P116" s="93">
        <v>47.759983782688003</v>
      </c>
      <c r="Q116" s="93">
        <v>11.919724305696301</v>
      </c>
      <c r="R116" s="93">
        <v>35.840259476991697</v>
      </c>
      <c r="S116" s="93">
        <v>52.240016217311997</v>
      </c>
      <c r="T116" s="93">
        <v>47.638353942834001</v>
      </c>
      <c r="U116" s="93">
        <v>4.54084735455098</v>
      </c>
      <c r="V116" s="93">
        <v>6.08149199270221E-2</v>
      </c>
    </row>
    <row r="117" spans="1:22" ht="15.75" hidden="1" customHeight="1">
      <c r="A117" s="78">
        <v>112</v>
      </c>
      <c r="B117" s="27" t="s">
        <v>25</v>
      </c>
      <c r="C117" s="79" t="s">
        <v>24</v>
      </c>
      <c r="D117" s="27" t="s">
        <v>58</v>
      </c>
      <c r="E117" s="80"/>
      <c r="F117" s="81" t="s">
        <v>58</v>
      </c>
      <c r="G117" s="28">
        <v>18362</v>
      </c>
      <c r="H117" s="82">
        <v>30.111099008822599</v>
      </c>
      <c r="I117" s="82">
        <v>7.4773989761463904</v>
      </c>
      <c r="J117" s="82">
        <v>22.633700032676199</v>
      </c>
      <c r="K117" s="82">
        <v>69.888900991177394</v>
      </c>
      <c r="L117" s="82">
        <v>55.865374142250303</v>
      </c>
      <c r="M117" s="82">
        <v>13.5333841629452</v>
      </c>
      <c r="N117" s="82">
        <v>0.49014268598191901</v>
      </c>
      <c r="O117" s="28">
        <v>19328</v>
      </c>
      <c r="P117" s="82">
        <v>51.598716887417197</v>
      </c>
      <c r="Q117" s="82">
        <v>14.3574089403974</v>
      </c>
      <c r="R117" s="82">
        <v>37.241307947019898</v>
      </c>
      <c r="S117" s="82">
        <v>48.401283112582803</v>
      </c>
      <c r="T117" s="82">
        <v>42.223716887417197</v>
      </c>
      <c r="U117" s="82">
        <v>6.12582781456954</v>
      </c>
      <c r="V117" s="82">
        <v>5.1738410596026498E-2</v>
      </c>
    </row>
    <row r="118" spans="1:22" ht="15.75" hidden="1" customHeight="1">
      <c r="A118" s="72">
        <v>113</v>
      </c>
      <c r="B118" s="73" t="s">
        <v>25</v>
      </c>
      <c r="C118" s="74" t="s">
        <v>24</v>
      </c>
      <c r="D118" s="75" t="s">
        <v>58</v>
      </c>
      <c r="E118" s="76"/>
      <c r="F118" s="83" t="s">
        <v>21</v>
      </c>
      <c r="G118" s="30">
        <v>3010</v>
      </c>
      <c r="H118" s="84">
        <v>72.491694352159499</v>
      </c>
      <c r="I118" s="84">
        <v>21.162790697674399</v>
      </c>
      <c r="J118" s="84">
        <v>51.328903654485003</v>
      </c>
      <c r="K118" s="84">
        <v>27.508305647840501</v>
      </c>
      <c r="L118" s="84">
        <v>26.378737541528199</v>
      </c>
      <c r="M118" s="84">
        <v>1.12956810631229</v>
      </c>
      <c r="N118" s="84">
        <v>0</v>
      </c>
      <c r="O118" s="30">
        <v>3879</v>
      </c>
      <c r="P118" s="84">
        <v>86.568703274039706</v>
      </c>
      <c r="Q118" s="84">
        <v>32.276359886568699</v>
      </c>
      <c r="R118" s="84">
        <v>54.292343387471</v>
      </c>
      <c r="S118" s="84">
        <v>13.4312967259603</v>
      </c>
      <c r="T118" s="84">
        <v>12.219644238205699</v>
      </c>
      <c r="U118" s="84">
        <v>1.18587264758958</v>
      </c>
      <c r="V118" s="84">
        <v>2.5779840164990998E-2</v>
      </c>
    </row>
    <row r="119" spans="1:22" ht="15.75" hidden="1" customHeight="1">
      <c r="A119" s="72">
        <v>114</v>
      </c>
      <c r="B119" s="73" t="s">
        <v>25</v>
      </c>
      <c r="C119" s="74" t="s">
        <v>24</v>
      </c>
      <c r="D119" s="75" t="s">
        <v>58</v>
      </c>
      <c r="E119" s="76"/>
      <c r="F119" s="83" t="s">
        <v>22</v>
      </c>
      <c r="G119" s="30">
        <v>15352</v>
      </c>
      <c r="H119" s="84">
        <v>21.801719645648799</v>
      </c>
      <c r="I119" s="84">
        <v>4.7941636268890004</v>
      </c>
      <c r="J119" s="84">
        <v>17.0075560187598</v>
      </c>
      <c r="K119" s="84">
        <v>78.198280354351198</v>
      </c>
      <c r="L119" s="84">
        <v>61.646690984887996</v>
      </c>
      <c r="M119" s="84">
        <v>15.9653465346535</v>
      </c>
      <c r="N119" s="84">
        <v>0.586242834809797</v>
      </c>
      <c r="O119" s="30">
        <v>15449</v>
      </c>
      <c r="P119" s="84">
        <v>42.8183053919348</v>
      </c>
      <c r="Q119" s="84">
        <v>9.8582432519904195</v>
      </c>
      <c r="R119" s="84">
        <v>32.960062139944299</v>
      </c>
      <c r="S119" s="84">
        <v>57.1816946080652</v>
      </c>
      <c r="T119" s="84">
        <v>49.7572658424493</v>
      </c>
      <c r="U119" s="84">
        <v>7.3661725678037397</v>
      </c>
      <c r="V119" s="84">
        <v>5.8256197812156102E-2</v>
      </c>
    </row>
    <row r="120" spans="1:22" ht="15.75" customHeight="1">
      <c r="A120" s="85">
        <v>115</v>
      </c>
      <c r="B120" s="35" t="s">
        <v>27</v>
      </c>
      <c r="C120" s="86" t="s">
        <v>24</v>
      </c>
      <c r="D120" s="35" t="s">
        <v>58</v>
      </c>
      <c r="E120" s="87" t="s">
        <v>59</v>
      </c>
      <c r="F120" s="88" t="s">
        <v>59</v>
      </c>
      <c r="G120" s="36">
        <v>9265</v>
      </c>
      <c r="H120" s="89">
        <v>32.692930383162398</v>
      </c>
      <c r="I120" s="89">
        <v>8.0086346465191607</v>
      </c>
      <c r="J120" s="89">
        <v>24.6842957366433</v>
      </c>
      <c r="K120" s="89">
        <v>67.307069616837595</v>
      </c>
      <c r="L120" s="89">
        <v>50.825688073394502</v>
      </c>
      <c r="M120" s="89">
        <v>15.7582298974636</v>
      </c>
      <c r="N120" s="89">
        <v>0.723151645979493</v>
      </c>
      <c r="O120" s="36">
        <v>10516</v>
      </c>
      <c r="P120" s="89">
        <v>50.446937999239303</v>
      </c>
      <c r="Q120" s="89">
        <v>14.263978699125101</v>
      </c>
      <c r="R120" s="89">
        <v>36.182959300114099</v>
      </c>
      <c r="S120" s="89">
        <v>49.553062000760697</v>
      </c>
      <c r="T120" s="89">
        <v>41.745910992772899</v>
      </c>
      <c r="U120" s="89">
        <v>7.7500950931913302</v>
      </c>
      <c r="V120" s="89">
        <v>5.7055914796500601E-2</v>
      </c>
    </row>
    <row r="121" spans="1:22" ht="15.75" hidden="1" customHeight="1">
      <c r="A121" s="72">
        <v>116</v>
      </c>
      <c r="B121" s="29" t="s">
        <v>27</v>
      </c>
      <c r="C121" s="90" t="s">
        <v>24</v>
      </c>
      <c r="D121" s="29" t="s">
        <v>58</v>
      </c>
      <c r="E121" s="91" t="s">
        <v>59</v>
      </c>
      <c r="F121" s="92" t="s">
        <v>21</v>
      </c>
      <c r="G121" s="40">
        <v>3010</v>
      </c>
      <c r="H121" s="93">
        <v>72.491694352159499</v>
      </c>
      <c r="I121" s="93">
        <v>21.162790697674399</v>
      </c>
      <c r="J121" s="93">
        <v>51.328903654485003</v>
      </c>
      <c r="K121" s="93">
        <v>27.508305647840501</v>
      </c>
      <c r="L121" s="93">
        <v>26.378737541528199</v>
      </c>
      <c r="M121" s="93">
        <v>1.12956810631229</v>
      </c>
      <c r="N121" s="93">
        <v>0</v>
      </c>
      <c r="O121" s="40">
        <v>3879</v>
      </c>
      <c r="P121" s="93">
        <v>86.568703274039706</v>
      </c>
      <c r="Q121" s="93">
        <v>32.276359886568699</v>
      </c>
      <c r="R121" s="93">
        <v>54.292343387471</v>
      </c>
      <c r="S121" s="93">
        <v>13.4312967259603</v>
      </c>
      <c r="T121" s="93">
        <v>12.219644238205699</v>
      </c>
      <c r="U121" s="93">
        <v>1.18587264758958</v>
      </c>
      <c r="V121" s="93">
        <v>2.5779840164990998E-2</v>
      </c>
    </row>
    <row r="122" spans="1:22" ht="15.75" hidden="1" customHeight="1">
      <c r="A122" s="72">
        <v>117</v>
      </c>
      <c r="B122" s="29" t="s">
        <v>27</v>
      </c>
      <c r="C122" s="90" t="s">
        <v>24</v>
      </c>
      <c r="D122" s="29" t="s">
        <v>58</v>
      </c>
      <c r="E122" s="91" t="s">
        <v>59</v>
      </c>
      <c r="F122" s="92" t="s">
        <v>22</v>
      </c>
      <c r="G122" s="40">
        <v>6255</v>
      </c>
      <c r="H122" s="93">
        <v>13.541167066346899</v>
      </c>
      <c r="I122" s="93">
        <v>1.67865707434053</v>
      </c>
      <c r="J122" s="93">
        <v>11.8625099920064</v>
      </c>
      <c r="K122" s="93">
        <v>86.458832933653099</v>
      </c>
      <c r="L122" s="93">
        <v>62.589928057553998</v>
      </c>
      <c r="M122" s="93">
        <v>22.797761790567499</v>
      </c>
      <c r="N122" s="93">
        <v>1.07114308553157</v>
      </c>
      <c r="O122" s="40">
        <v>6637</v>
      </c>
      <c r="P122" s="93">
        <v>29.335543167093601</v>
      </c>
      <c r="Q122" s="93">
        <v>3.7366279945758598</v>
      </c>
      <c r="R122" s="93">
        <v>25.5989151725177</v>
      </c>
      <c r="S122" s="93">
        <v>70.664456832906396</v>
      </c>
      <c r="T122" s="93">
        <v>59.002561398222099</v>
      </c>
      <c r="U122" s="93">
        <v>11.586560192858199</v>
      </c>
      <c r="V122" s="93">
        <v>7.5335241826126303E-2</v>
      </c>
    </row>
    <row r="123" spans="1:22" ht="15.75" customHeight="1">
      <c r="A123" s="85">
        <v>118</v>
      </c>
      <c r="B123" s="35" t="s">
        <v>27</v>
      </c>
      <c r="C123" s="86" t="s">
        <v>24</v>
      </c>
      <c r="D123" s="35" t="s">
        <v>58</v>
      </c>
      <c r="E123" s="87" t="s">
        <v>60</v>
      </c>
      <c r="F123" s="88" t="s">
        <v>60</v>
      </c>
      <c r="G123" s="36">
        <v>2424</v>
      </c>
      <c r="H123" s="89">
        <v>17.244224422442201</v>
      </c>
      <c r="I123" s="89">
        <v>3.71287128712871</v>
      </c>
      <c r="J123" s="89">
        <v>13.5313531353135</v>
      </c>
      <c r="K123" s="89">
        <v>82.755775577557799</v>
      </c>
      <c r="L123" s="89">
        <v>70.132013201320106</v>
      </c>
      <c r="M123" s="89">
        <v>12.169966996699699</v>
      </c>
      <c r="N123" s="89">
        <v>0.45379537953795401</v>
      </c>
      <c r="O123" s="36">
        <v>2504</v>
      </c>
      <c r="P123" s="89">
        <v>54.552715654952102</v>
      </c>
      <c r="Q123" s="89">
        <v>12.8594249201278</v>
      </c>
      <c r="R123" s="89">
        <v>41.693290734824302</v>
      </c>
      <c r="S123" s="89">
        <v>45.447284345047898</v>
      </c>
      <c r="T123" s="89">
        <v>43.769968051118198</v>
      </c>
      <c r="U123" s="89">
        <v>1.5175718849840301</v>
      </c>
      <c r="V123" s="89">
        <v>0.15974440894568701</v>
      </c>
    </row>
    <row r="124" spans="1:22" ht="15.75" hidden="1" customHeight="1">
      <c r="A124" s="72">
        <v>119</v>
      </c>
      <c r="B124" s="29" t="s">
        <v>27</v>
      </c>
      <c r="C124" s="90" t="s">
        <v>24</v>
      </c>
      <c r="D124" s="29" t="s">
        <v>58</v>
      </c>
      <c r="E124" s="91" t="s">
        <v>60</v>
      </c>
      <c r="F124" s="92" t="s">
        <v>21</v>
      </c>
      <c r="G124" s="40">
        <v>0</v>
      </c>
      <c r="H124" s="93">
        <v>0</v>
      </c>
      <c r="I124" s="93">
        <v>0</v>
      </c>
      <c r="J124" s="93">
        <v>0</v>
      </c>
      <c r="K124" s="93">
        <v>0</v>
      </c>
      <c r="L124" s="93">
        <v>0</v>
      </c>
      <c r="M124" s="93">
        <v>0</v>
      </c>
      <c r="N124" s="93">
        <v>0</v>
      </c>
      <c r="O124" s="40">
        <v>0</v>
      </c>
      <c r="P124" s="93">
        <v>0</v>
      </c>
      <c r="Q124" s="93">
        <v>0</v>
      </c>
      <c r="R124" s="93">
        <v>0</v>
      </c>
      <c r="S124" s="93">
        <v>0</v>
      </c>
      <c r="T124" s="93">
        <v>0</v>
      </c>
      <c r="U124" s="93">
        <v>0</v>
      </c>
      <c r="V124" s="93">
        <v>0</v>
      </c>
    </row>
    <row r="125" spans="1:22" ht="15.75" hidden="1" customHeight="1">
      <c r="A125" s="72">
        <v>120</v>
      </c>
      <c r="B125" s="29" t="s">
        <v>27</v>
      </c>
      <c r="C125" s="90" t="s">
        <v>24</v>
      </c>
      <c r="D125" s="29" t="s">
        <v>58</v>
      </c>
      <c r="E125" s="91" t="s">
        <v>60</v>
      </c>
      <c r="F125" s="92" t="s">
        <v>22</v>
      </c>
      <c r="G125" s="40">
        <v>2424</v>
      </c>
      <c r="H125" s="93">
        <v>17.244224422442201</v>
      </c>
      <c r="I125" s="93">
        <v>3.71287128712871</v>
      </c>
      <c r="J125" s="93">
        <v>13.5313531353135</v>
      </c>
      <c r="K125" s="93">
        <v>82.755775577557799</v>
      </c>
      <c r="L125" s="93">
        <v>70.132013201320106</v>
      </c>
      <c r="M125" s="93">
        <v>12.169966996699699</v>
      </c>
      <c r="N125" s="93">
        <v>0.45379537953795401</v>
      </c>
      <c r="O125" s="40">
        <v>2504</v>
      </c>
      <c r="P125" s="93">
        <v>54.552715654952102</v>
      </c>
      <c r="Q125" s="93">
        <v>12.8594249201278</v>
      </c>
      <c r="R125" s="93">
        <v>41.693290734824302</v>
      </c>
      <c r="S125" s="93">
        <v>45.447284345047898</v>
      </c>
      <c r="T125" s="93">
        <v>43.769968051118198</v>
      </c>
      <c r="U125" s="93">
        <v>1.5175718849840301</v>
      </c>
      <c r="V125" s="93">
        <v>0.15974440894568701</v>
      </c>
    </row>
    <row r="126" spans="1:22" ht="15.75" customHeight="1">
      <c r="A126" s="85">
        <v>121</v>
      </c>
      <c r="B126" s="35" t="s">
        <v>27</v>
      </c>
      <c r="C126" s="86" t="s">
        <v>24</v>
      </c>
      <c r="D126" s="35" t="s">
        <v>58</v>
      </c>
      <c r="E126" s="87" t="s">
        <v>61</v>
      </c>
      <c r="F126" s="88" t="s">
        <v>61</v>
      </c>
      <c r="G126" s="36">
        <v>6673</v>
      </c>
      <c r="H126" s="89">
        <v>31.200359658324601</v>
      </c>
      <c r="I126" s="89">
        <v>8.1072980668364991</v>
      </c>
      <c r="J126" s="89">
        <v>23.093061591488102</v>
      </c>
      <c r="K126" s="89">
        <v>68.799640341675399</v>
      </c>
      <c r="L126" s="89">
        <v>57.680203806383901</v>
      </c>
      <c r="M126" s="89">
        <v>10.939607372995701</v>
      </c>
      <c r="N126" s="89">
        <v>0.179829162295819</v>
      </c>
      <c r="O126" s="36">
        <v>6308</v>
      </c>
      <c r="P126" s="89">
        <v>52.346227013316401</v>
      </c>
      <c r="Q126" s="89">
        <v>15.1077996195308</v>
      </c>
      <c r="R126" s="89">
        <v>37.238427393785699</v>
      </c>
      <c r="S126" s="89">
        <v>47.653772986683599</v>
      </c>
      <c r="T126" s="89">
        <v>42.4064679771718</v>
      </c>
      <c r="U126" s="89">
        <v>5.24730500951173</v>
      </c>
      <c r="V126" s="89">
        <v>0</v>
      </c>
    </row>
    <row r="127" spans="1:22" ht="15.75" hidden="1" customHeight="1">
      <c r="A127" s="72">
        <v>122</v>
      </c>
      <c r="B127" s="29" t="s">
        <v>27</v>
      </c>
      <c r="C127" s="90" t="s">
        <v>24</v>
      </c>
      <c r="D127" s="29" t="s">
        <v>58</v>
      </c>
      <c r="E127" s="91" t="s">
        <v>61</v>
      </c>
      <c r="F127" s="92" t="s">
        <v>21</v>
      </c>
      <c r="G127" s="40">
        <v>0</v>
      </c>
      <c r="H127" s="93">
        <v>0</v>
      </c>
      <c r="I127" s="93">
        <v>0</v>
      </c>
      <c r="J127" s="93">
        <v>0</v>
      </c>
      <c r="K127" s="93">
        <v>0</v>
      </c>
      <c r="L127" s="93">
        <v>0</v>
      </c>
      <c r="M127" s="93">
        <v>0</v>
      </c>
      <c r="N127" s="93">
        <v>0</v>
      </c>
      <c r="O127" s="40">
        <v>0</v>
      </c>
      <c r="P127" s="93">
        <v>0</v>
      </c>
      <c r="Q127" s="93">
        <v>0</v>
      </c>
      <c r="R127" s="93">
        <v>0</v>
      </c>
      <c r="S127" s="93">
        <v>0</v>
      </c>
      <c r="T127" s="93">
        <v>0</v>
      </c>
      <c r="U127" s="93">
        <v>0</v>
      </c>
      <c r="V127" s="93">
        <v>0</v>
      </c>
    </row>
    <row r="128" spans="1:22" ht="15.75" hidden="1" customHeight="1">
      <c r="A128" s="72">
        <v>123</v>
      </c>
      <c r="B128" s="29" t="s">
        <v>27</v>
      </c>
      <c r="C128" s="90" t="s">
        <v>24</v>
      </c>
      <c r="D128" s="29" t="s">
        <v>58</v>
      </c>
      <c r="E128" s="91" t="s">
        <v>61</v>
      </c>
      <c r="F128" s="92" t="s">
        <v>22</v>
      </c>
      <c r="G128" s="40">
        <v>6673</v>
      </c>
      <c r="H128" s="93">
        <v>31.200359658324601</v>
      </c>
      <c r="I128" s="93">
        <v>8.1072980668364991</v>
      </c>
      <c r="J128" s="93">
        <v>23.093061591488102</v>
      </c>
      <c r="K128" s="93">
        <v>68.799640341675399</v>
      </c>
      <c r="L128" s="93">
        <v>57.680203806383901</v>
      </c>
      <c r="M128" s="93">
        <v>10.939607372995701</v>
      </c>
      <c r="N128" s="93">
        <v>0.179829162295819</v>
      </c>
      <c r="O128" s="40">
        <v>6308</v>
      </c>
      <c r="P128" s="93">
        <v>52.346227013316401</v>
      </c>
      <c r="Q128" s="93">
        <v>15.1077996195308</v>
      </c>
      <c r="R128" s="93">
        <v>37.238427393785699</v>
      </c>
      <c r="S128" s="93">
        <v>47.653772986683599</v>
      </c>
      <c r="T128" s="93">
        <v>42.4064679771718</v>
      </c>
      <c r="U128" s="93">
        <v>5.24730500951173</v>
      </c>
      <c r="V128" s="93">
        <v>0</v>
      </c>
    </row>
    <row r="129" spans="1:22" ht="15.75" hidden="1" customHeight="1">
      <c r="A129" s="68">
        <v>124</v>
      </c>
      <c r="B129" s="15" t="s">
        <v>23</v>
      </c>
      <c r="C129" s="69" t="s">
        <v>62</v>
      </c>
      <c r="D129" s="15"/>
      <c r="E129" s="70"/>
      <c r="F129" s="15" t="s">
        <v>62</v>
      </c>
      <c r="G129" s="11">
        <v>2652226</v>
      </c>
      <c r="H129" s="71">
        <v>53.706471469625903</v>
      </c>
      <c r="I129" s="71">
        <v>26.503058185840899</v>
      </c>
      <c r="J129" s="71">
        <v>27.203413283785</v>
      </c>
      <c r="K129" s="71">
        <v>46.293528530374097</v>
      </c>
      <c r="L129" s="71">
        <v>35.3001591870376</v>
      </c>
      <c r="M129" s="71">
        <v>10.631597759768599</v>
      </c>
      <c r="N129" s="71">
        <v>0.361771583567916</v>
      </c>
      <c r="O129" s="11">
        <v>2914803</v>
      </c>
      <c r="P129" s="71">
        <v>68.218401037737394</v>
      </c>
      <c r="Q129" s="71">
        <v>30.3460988615697</v>
      </c>
      <c r="R129" s="71">
        <v>37.8723021761677</v>
      </c>
      <c r="S129" s="71">
        <v>31.781598962262599</v>
      </c>
      <c r="T129" s="71">
        <v>27.827163619634</v>
      </c>
      <c r="U129" s="71">
        <v>3.8627310319085</v>
      </c>
      <c r="V129" s="71">
        <v>9.1704310720141305E-2</v>
      </c>
    </row>
    <row r="130" spans="1:22" ht="15.75" hidden="1" customHeight="1">
      <c r="A130" s="72">
        <v>125</v>
      </c>
      <c r="B130" s="73" t="s">
        <v>23</v>
      </c>
      <c r="C130" s="74" t="s">
        <v>62</v>
      </c>
      <c r="D130" s="75"/>
      <c r="E130" s="76"/>
      <c r="F130" s="75" t="s">
        <v>21</v>
      </c>
      <c r="G130" s="22">
        <v>1767271</v>
      </c>
      <c r="H130" s="77">
        <v>71.710167823723694</v>
      </c>
      <c r="I130" s="77">
        <v>37.911559687223999</v>
      </c>
      <c r="J130" s="77">
        <v>33.798608136499702</v>
      </c>
      <c r="K130" s="77">
        <v>28.289832176276299</v>
      </c>
      <c r="L130" s="77">
        <v>25.243496894364199</v>
      </c>
      <c r="M130" s="77">
        <v>3.0038403844118999</v>
      </c>
      <c r="N130" s="77">
        <v>4.2494897500157003E-2</v>
      </c>
      <c r="O130" s="22">
        <v>1899594</v>
      </c>
      <c r="P130" s="77">
        <v>84.7675871791551</v>
      </c>
      <c r="Q130" s="77">
        <v>42.6719077866112</v>
      </c>
      <c r="R130" s="77">
        <v>42.0956793925439</v>
      </c>
      <c r="S130" s="77">
        <v>15.2324128208449</v>
      </c>
      <c r="T130" s="77">
        <v>14.414606489597301</v>
      </c>
      <c r="U130" s="77">
        <v>0.80280312529940601</v>
      </c>
      <c r="V130" s="77">
        <v>1.50032059482184E-2</v>
      </c>
    </row>
    <row r="131" spans="1:22" ht="15.75" hidden="1" customHeight="1">
      <c r="A131" s="72">
        <v>126</v>
      </c>
      <c r="B131" s="73" t="s">
        <v>23</v>
      </c>
      <c r="C131" s="74" t="s">
        <v>62</v>
      </c>
      <c r="D131" s="75"/>
      <c r="E131" s="76"/>
      <c r="F131" s="75" t="s">
        <v>22</v>
      </c>
      <c r="G131" s="22">
        <v>884955</v>
      </c>
      <c r="H131" s="77">
        <v>17.752767089852</v>
      </c>
      <c r="I131" s="77">
        <v>3.72007616206474</v>
      </c>
      <c r="J131" s="77">
        <v>14.0326909277873</v>
      </c>
      <c r="K131" s="77">
        <v>82.247232910148</v>
      </c>
      <c r="L131" s="77">
        <v>55.383494075969999</v>
      </c>
      <c r="M131" s="77">
        <v>25.8643659847111</v>
      </c>
      <c r="N131" s="77">
        <v>0.99937284946692195</v>
      </c>
      <c r="O131" s="22">
        <v>1015209</v>
      </c>
      <c r="P131" s="77">
        <v>37.252624828976103</v>
      </c>
      <c r="Q131" s="77">
        <v>7.2828353570545596</v>
      </c>
      <c r="R131" s="77">
        <v>29.969789471921501</v>
      </c>
      <c r="S131" s="77">
        <v>62.747375171023897</v>
      </c>
      <c r="T131" s="77">
        <v>52.923880698457197</v>
      </c>
      <c r="U131" s="77">
        <v>9.5882719715841809</v>
      </c>
      <c r="V131" s="77">
        <v>0.23522250098255601</v>
      </c>
    </row>
    <row r="132" spans="1:22" ht="15.75" hidden="1" customHeight="1">
      <c r="A132" s="78">
        <v>127</v>
      </c>
      <c r="B132" s="27" t="s">
        <v>25</v>
      </c>
      <c r="C132" s="94" t="s">
        <v>62</v>
      </c>
      <c r="D132" s="27" t="s">
        <v>63</v>
      </c>
      <c r="E132" s="80"/>
      <c r="F132" s="81" t="s">
        <v>63</v>
      </c>
      <c r="G132" s="28">
        <v>1631210</v>
      </c>
      <c r="H132" s="82">
        <v>72.614868717087305</v>
      </c>
      <c r="I132" s="82">
        <v>39.460461865731602</v>
      </c>
      <c r="J132" s="82">
        <v>33.154406851355702</v>
      </c>
      <c r="K132" s="82">
        <v>27.385131282912699</v>
      </c>
      <c r="L132" s="82">
        <v>24.013462399078001</v>
      </c>
      <c r="M132" s="82">
        <v>3.3097516567456098</v>
      </c>
      <c r="N132" s="82">
        <v>6.1917227089093398E-2</v>
      </c>
      <c r="O132" s="28">
        <v>1678309</v>
      </c>
      <c r="P132" s="82">
        <v>85.689822315199393</v>
      </c>
      <c r="Q132" s="82">
        <v>45.171419565765298</v>
      </c>
      <c r="R132" s="82">
        <v>40.518402749434102</v>
      </c>
      <c r="S132" s="82">
        <v>14.3101776848006</v>
      </c>
      <c r="T132" s="82">
        <v>13.462240862677801</v>
      </c>
      <c r="U132" s="82">
        <v>0.83363671409734397</v>
      </c>
      <c r="V132" s="82">
        <v>1.43001080253994E-2</v>
      </c>
    </row>
    <row r="133" spans="1:22" ht="15.75" hidden="1" customHeight="1">
      <c r="A133" s="72">
        <v>128</v>
      </c>
      <c r="B133" s="73" t="s">
        <v>25</v>
      </c>
      <c r="C133" s="95" t="s">
        <v>62</v>
      </c>
      <c r="D133" s="75" t="s">
        <v>63</v>
      </c>
      <c r="E133" s="76"/>
      <c r="F133" s="83" t="s">
        <v>21</v>
      </c>
      <c r="G133" s="30">
        <v>1586540</v>
      </c>
      <c r="H133" s="84">
        <v>74.057382732234899</v>
      </c>
      <c r="I133" s="84">
        <v>40.376479634928799</v>
      </c>
      <c r="J133" s="84">
        <v>33.6809030973061</v>
      </c>
      <c r="K133" s="84">
        <v>25.942617267765101</v>
      </c>
      <c r="L133" s="84">
        <v>23.335182220429399</v>
      </c>
      <c r="M133" s="84">
        <v>2.57472235178439</v>
      </c>
      <c r="N133" s="84">
        <v>3.2712695551325499E-2</v>
      </c>
      <c r="O133" s="30">
        <v>1623948</v>
      </c>
      <c r="P133" s="84">
        <v>87.088687568813796</v>
      </c>
      <c r="Q133" s="84">
        <v>46.243044728033198</v>
      </c>
      <c r="R133" s="84">
        <v>40.845642840780599</v>
      </c>
      <c r="S133" s="84">
        <v>12.9113124311862</v>
      </c>
      <c r="T133" s="84">
        <v>12.3619721813753</v>
      </c>
      <c r="U133" s="84">
        <v>0.54071928411500902</v>
      </c>
      <c r="V133" s="84">
        <v>8.6209656959459306E-3</v>
      </c>
    </row>
    <row r="134" spans="1:22" ht="15.75" hidden="1" customHeight="1">
      <c r="A134" s="72">
        <v>129</v>
      </c>
      <c r="B134" s="73" t="s">
        <v>25</v>
      </c>
      <c r="C134" s="95" t="s">
        <v>62</v>
      </c>
      <c r="D134" s="75" t="s">
        <v>63</v>
      </c>
      <c r="E134" s="76"/>
      <c r="F134" s="83" t="s">
        <v>22</v>
      </c>
      <c r="G134" s="30">
        <v>44670</v>
      </c>
      <c r="H134" s="84">
        <v>21.3812402059548</v>
      </c>
      <c r="I134" s="84">
        <v>6.9263487799417902</v>
      </c>
      <c r="J134" s="84">
        <v>14.454891426013001</v>
      </c>
      <c r="K134" s="84">
        <v>78.618759794045204</v>
      </c>
      <c r="L134" s="84">
        <v>48.1038728453101</v>
      </c>
      <c r="M134" s="84">
        <v>29.415715245131</v>
      </c>
      <c r="N134" s="84">
        <v>1.0991717036042099</v>
      </c>
      <c r="O134" s="30">
        <v>54361</v>
      </c>
      <c r="P134" s="84">
        <v>43.900958407681998</v>
      </c>
      <c r="Q134" s="84">
        <v>13.158330420705999</v>
      </c>
      <c r="R134" s="84">
        <v>30.742627986976</v>
      </c>
      <c r="S134" s="84">
        <v>56.099041592318002</v>
      </c>
      <c r="T134" s="84">
        <v>46.331009363330303</v>
      </c>
      <c r="U134" s="84">
        <v>9.5840768197788897</v>
      </c>
      <c r="V134" s="84">
        <v>0.18395540920880801</v>
      </c>
    </row>
    <row r="135" spans="1:22" ht="15.75" customHeight="1">
      <c r="A135" s="85">
        <v>130</v>
      </c>
      <c r="B135" s="35" t="s">
        <v>27</v>
      </c>
      <c r="C135" s="96" t="s">
        <v>62</v>
      </c>
      <c r="D135" s="46" t="s">
        <v>63</v>
      </c>
      <c r="E135" s="87" t="s">
        <v>64</v>
      </c>
      <c r="F135" s="97" t="s">
        <v>64</v>
      </c>
      <c r="G135" s="36">
        <v>743491</v>
      </c>
      <c r="H135" s="89">
        <v>85.6807950600613</v>
      </c>
      <c r="I135" s="89">
        <v>55.900743922925798</v>
      </c>
      <c r="J135" s="89">
        <v>29.780051137135501</v>
      </c>
      <c r="K135" s="89">
        <v>14.3192049399387</v>
      </c>
      <c r="L135" s="89">
        <v>13.0835477497374</v>
      </c>
      <c r="M135" s="89">
        <v>1.1998800254475199</v>
      </c>
      <c r="N135" s="89">
        <v>3.5777164753843703E-2</v>
      </c>
      <c r="O135" s="36">
        <v>723535</v>
      </c>
      <c r="P135" s="89">
        <v>92.763446135985106</v>
      </c>
      <c r="Q135" s="89">
        <v>60.731823615996497</v>
      </c>
      <c r="R135" s="89">
        <v>32.031622519988701</v>
      </c>
      <c r="S135" s="89">
        <v>7.2365538640148701</v>
      </c>
      <c r="T135" s="89">
        <v>6.8943451249766801</v>
      </c>
      <c r="U135" s="89">
        <v>0.33543643362104097</v>
      </c>
      <c r="V135" s="89">
        <v>6.77230541715328E-3</v>
      </c>
    </row>
    <row r="136" spans="1:22" ht="15.75" hidden="1" customHeight="1">
      <c r="A136" s="72">
        <v>131</v>
      </c>
      <c r="B136" s="29" t="s">
        <v>27</v>
      </c>
      <c r="C136" s="98" t="s">
        <v>62</v>
      </c>
      <c r="D136" s="99" t="s">
        <v>63</v>
      </c>
      <c r="E136" s="91" t="s">
        <v>64</v>
      </c>
      <c r="F136" s="100" t="s">
        <v>21</v>
      </c>
      <c r="G136" s="40">
        <v>736100</v>
      </c>
      <c r="H136" s="93">
        <v>86.406058959380502</v>
      </c>
      <c r="I136" s="93">
        <v>56.431191414209998</v>
      </c>
      <c r="J136" s="93">
        <v>29.9748675451705</v>
      </c>
      <c r="K136" s="93">
        <v>13.5939410406195</v>
      </c>
      <c r="L136" s="93">
        <v>12.738486618665901</v>
      </c>
      <c r="M136" s="93">
        <v>0.84567314223610901</v>
      </c>
      <c r="N136" s="93">
        <v>9.7812797174296993E-3</v>
      </c>
      <c r="O136" s="40">
        <v>716768</v>
      </c>
      <c r="P136" s="93">
        <v>93.278020224117199</v>
      </c>
      <c r="Q136" s="93">
        <v>61.218971829099502</v>
      </c>
      <c r="R136" s="93">
        <v>32.059048395017598</v>
      </c>
      <c r="S136" s="93">
        <v>6.7219797758828497</v>
      </c>
      <c r="T136" s="93">
        <v>6.5166134648868299</v>
      </c>
      <c r="U136" s="93">
        <v>0.20243649270056699</v>
      </c>
      <c r="V136" s="93">
        <v>2.9298182954596201E-3</v>
      </c>
    </row>
    <row r="137" spans="1:22" ht="15.75" hidden="1" customHeight="1">
      <c r="A137" s="72">
        <v>132</v>
      </c>
      <c r="B137" s="29" t="s">
        <v>27</v>
      </c>
      <c r="C137" s="98" t="s">
        <v>62</v>
      </c>
      <c r="D137" s="99" t="s">
        <v>63</v>
      </c>
      <c r="E137" s="91" t="s">
        <v>64</v>
      </c>
      <c r="F137" s="100" t="s">
        <v>22</v>
      </c>
      <c r="G137" s="40">
        <v>7391</v>
      </c>
      <c r="H137" s="93">
        <v>13.4487890677851</v>
      </c>
      <c r="I137" s="93">
        <v>3.0713029360032502</v>
      </c>
      <c r="J137" s="93">
        <v>10.3774861317819</v>
      </c>
      <c r="K137" s="93">
        <v>86.551210932214801</v>
      </c>
      <c r="L137" s="93">
        <v>47.449600865918001</v>
      </c>
      <c r="M137" s="93">
        <v>36.476796103368997</v>
      </c>
      <c r="N137" s="93">
        <v>2.6248139629278899</v>
      </c>
      <c r="O137" s="40">
        <v>6767</v>
      </c>
      <c r="P137" s="93">
        <v>38.259199054233797</v>
      </c>
      <c r="Q137" s="93">
        <v>9.1325550465494292</v>
      </c>
      <c r="R137" s="93">
        <v>29.126644007684298</v>
      </c>
      <c r="S137" s="93">
        <v>61.740800945766203</v>
      </c>
      <c r="T137" s="93">
        <v>46.904093394414097</v>
      </c>
      <c r="U137" s="93">
        <v>14.4229348307965</v>
      </c>
      <c r="V137" s="93">
        <v>0.41377272055563802</v>
      </c>
    </row>
    <row r="138" spans="1:22" ht="15.75" customHeight="1">
      <c r="A138" s="85">
        <v>133</v>
      </c>
      <c r="B138" s="35" t="s">
        <v>27</v>
      </c>
      <c r="C138" s="96" t="s">
        <v>62</v>
      </c>
      <c r="D138" s="46" t="s">
        <v>63</v>
      </c>
      <c r="E138" s="87" t="s">
        <v>65</v>
      </c>
      <c r="F138" s="97" t="s">
        <v>65</v>
      </c>
      <c r="G138" s="36">
        <v>16408</v>
      </c>
      <c r="H138" s="89">
        <v>12.6767430521697</v>
      </c>
      <c r="I138" s="89">
        <v>1.65772793759142</v>
      </c>
      <c r="J138" s="89">
        <v>11.0190151145783</v>
      </c>
      <c r="K138" s="89">
        <v>87.323256947830302</v>
      </c>
      <c r="L138" s="89">
        <v>55.070697220867899</v>
      </c>
      <c r="M138" s="89">
        <v>31.454168698196</v>
      </c>
      <c r="N138" s="89">
        <v>0.79839102876645496</v>
      </c>
      <c r="O138" s="36">
        <v>20926</v>
      </c>
      <c r="P138" s="89">
        <v>34.688903756092898</v>
      </c>
      <c r="Q138" s="89">
        <v>5.8444040906049901</v>
      </c>
      <c r="R138" s="89">
        <v>28.844499665487898</v>
      </c>
      <c r="S138" s="89">
        <v>65.311096243907102</v>
      </c>
      <c r="T138" s="89">
        <v>54.640160565803299</v>
      </c>
      <c r="U138" s="89">
        <v>10.465449679824101</v>
      </c>
      <c r="V138" s="89">
        <v>0.205485998279652</v>
      </c>
    </row>
    <row r="139" spans="1:22" ht="15.75" hidden="1" customHeight="1">
      <c r="A139" s="72">
        <v>134</v>
      </c>
      <c r="B139" s="29" t="s">
        <v>27</v>
      </c>
      <c r="C139" s="98" t="s">
        <v>62</v>
      </c>
      <c r="D139" s="99" t="s">
        <v>63</v>
      </c>
      <c r="E139" s="91" t="s">
        <v>65</v>
      </c>
      <c r="F139" s="100" t="s">
        <v>21</v>
      </c>
      <c r="G139" s="40">
        <v>0</v>
      </c>
      <c r="H139" s="93">
        <v>0</v>
      </c>
      <c r="I139" s="93">
        <v>0</v>
      </c>
      <c r="J139" s="93">
        <v>0</v>
      </c>
      <c r="K139" s="93">
        <v>0</v>
      </c>
      <c r="L139" s="93">
        <v>0</v>
      </c>
      <c r="M139" s="93">
        <v>0</v>
      </c>
      <c r="N139" s="93">
        <v>0</v>
      </c>
      <c r="O139" s="40">
        <v>0</v>
      </c>
      <c r="P139" s="93">
        <v>0</v>
      </c>
      <c r="Q139" s="93">
        <v>0</v>
      </c>
      <c r="R139" s="93">
        <v>0</v>
      </c>
      <c r="S139" s="93">
        <v>0</v>
      </c>
      <c r="T139" s="93">
        <v>0</v>
      </c>
      <c r="U139" s="93">
        <v>0</v>
      </c>
      <c r="V139" s="93">
        <v>0</v>
      </c>
    </row>
    <row r="140" spans="1:22" ht="15.75" hidden="1" customHeight="1">
      <c r="A140" s="72">
        <v>135</v>
      </c>
      <c r="B140" s="29" t="s">
        <v>27</v>
      </c>
      <c r="C140" s="98" t="s">
        <v>62</v>
      </c>
      <c r="D140" s="99" t="s">
        <v>63</v>
      </c>
      <c r="E140" s="91" t="s">
        <v>65</v>
      </c>
      <c r="F140" s="100" t="s">
        <v>22</v>
      </c>
      <c r="G140" s="40">
        <v>16408</v>
      </c>
      <c r="H140" s="93">
        <v>12.6767430521697</v>
      </c>
      <c r="I140" s="93">
        <v>1.65772793759142</v>
      </c>
      <c r="J140" s="93">
        <v>11.0190151145783</v>
      </c>
      <c r="K140" s="93">
        <v>87.323256947830302</v>
      </c>
      <c r="L140" s="93">
        <v>55.070697220867899</v>
      </c>
      <c r="M140" s="93">
        <v>31.454168698196</v>
      </c>
      <c r="N140" s="93">
        <v>0.79839102876645496</v>
      </c>
      <c r="O140" s="40">
        <v>20926</v>
      </c>
      <c r="P140" s="93">
        <v>34.688903756092898</v>
      </c>
      <c r="Q140" s="93">
        <v>5.8444040906049901</v>
      </c>
      <c r="R140" s="93">
        <v>28.844499665487898</v>
      </c>
      <c r="S140" s="93">
        <v>65.311096243907102</v>
      </c>
      <c r="T140" s="93">
        <v>54.640160565803299</v>
      </c>
      <c r="U140" s="93">
        <v>10.465449679824101</v>
      </c>
      <c r="V140" s="93">
        <v>0.205485998279652</v>
      </c>
    </row>
    <row r="141" spans="1:22" ht="15.75" customHeight="1">
      <c r="A141" s="85">
        <v>136</v>
      </c>
      <c r="B141" s="35" t="s">
        <v>27</v>
      </c>
      <c r="C141" s="96" t="s">
        <v>62</v>
      </c>
      <c r="D141" s="46" t="s">
        <v>63</v>
      </c>
      <c r="E141" s="87" t="s">
        <v>66</v>
      </c>
      <c r="F141" s="97" t="s">
        <v>66</v>
      </c>
      <c r="G141" s="36">
        <v>15640</v>
      </c>
      <c r="H141" s="89">
        <v>37.333759590792802</v>
      </c>
      <c r="I141" s="89">
        <v>15.869565217391299</v>
      </c>
      <c r="J141" s="89">
        <v>21.464194373401501</v>
      </c>
      <c r="K141" s="89">
        <v>62.666240409207198</v>
      </c>
      <c r="L141" s="89">
        <v>40.965473145780102</v>
      </c>
      <c r="M141" s="89">
        <v>21.0805626598465</v>
      </c>
      <c r="N141" s="89">
        <v>0.62020460358056295</v>
      </c>
      <c r="O141" s="36">
        <v>19966</v>
      </c>
      <c r="P141" s="89">
        <v>57.853350696183497</v>
      </c>
      <c r="Q141" s="89">
        <v>25.157768205950099</v>
      </c>
      <c r="R141" s="89">
        <v>32.695582490233399</v>
      </c>
      <c r="S141" s="89">
        <v>42.146649303816503</v>
      </c>
      <c r="T141" s="89">
        <v>35.365120705198798</v>
      </c>
      <c r="U141" s="89">
        <v>6.7164179104477597</v>
      </c>
      <c r="V141" s="89">
        <v>6.5110688169888797E-2</v>
      </c>
    </row>
    <row r="142" spans="1:22" ht="15.75" hidden="1" customHeight="1">
      <c r="A142" s="72">
        <v>137</v>
      </c>
      <c r="B142" s="29" t="s">
        <v>27</v>
      </c>
      <c r="C142" s="98" t="s">
        <v>62</v>
      </c>
      <c r="D142" s="99" t="s">
        <v>63</v>
      </c>
      <c r="E142" s="91" t="s">
        <v>66</v>
      </c>
      <c r="F142" s="100" t="s">
        <v>21</v>
      </c>
      <c r="G142" s="40">
        <v>0</v>
      </c>
      <c r="H142" s="93">
        <v>0</v>
      </c>
      <c r="I142" s="93">
        <v>0</v>
      </c>
      <c r="J142" s="93">
        <v>0</v>
      </c>
      <c r="K142" s="93">
        <v>0</v>
      </c>
      <c r="L142" s="93">
        <v>0</v>
      </c>
      <c r="M142" s="93">
        <v>0</v>
      </c>
      <c r="N142" s="93">
        <v>0</v>
      </c>
      <c r="O142" s="40">
        <v>0</v>
      </c>
      <c r="P142" s="93">
        <v>0</v>
      </c>
      <c r="Q142" s="93">
        <v>0</v>
      </c>
      <c r="R142" s="93">
        <v>0</v>
      </c>
      <c r="S142" s="93">
        <v>0</v>
      </c>
      <c r="T142" s="93">
        <v>0</v>
      </c>
      <c r="U142" s="93">
        <v>0</v>
      </c>
      <c r="V142" s="93">
        <v>0</v>
      </c>
    </row>
    <row r="143" spans="1:22" ht="15.75" hidden="1" customHeight="1">
      <c r="A143" s="72">
        <v>138</v>
      </c>
      <c r="B143" s="29" t="s">
        <v>27</v>
      </c>
      <c r="C143" s="98" t="s">
        <v>62</v>
      </c>
      <c r="D143" s="99" t="s">
        <v>63</v>
      </c>
      <c r="E143" s="91" t="s">
        <v>66</v>
      </c>
      <c r="F143" s="100" t="s">
        <v>22</v>
      </c>
      <c r="G143" s="40">
        <v>15640</v>
      </c>
      <c r="H143" s="93">
        <v>37.333759590792802</v>
      </c>
      <c r="I143" s="93">
        <v>15.869565217391299</v>
      </c>
      <c r="J143" s="93">
        <v>21.464194373401501</v>
      </c>
      <c r="K143" s="93">
        <v>62.666240409207198</v>
      </c>
      <c r="L143" s="93">
        <v>40.965473145780102</v>
      </c>
      <c r="M143" s="93">
        <v>21.0805626598465</v>
      </c>
      <c r="N143" s="93">
        <v>0.62020460358056295</v>
      </c>
      <c r="O143" s="40">
        <v>19966</v>
      </c>
      <c r="P143" s="93">
        <v>57.853350696183497</v>
      </c>
      <c r="Q143" s="93">
        <v>25.157768205950099</v>
      </c>
      <c r="R143" s="93">
        <v>32.695582490233399</v>
      </c>
      <c r="S143" s="93">
        <v>42.146649303816503</v>
      </c>
      <c r="T143" s="93">
        <v>35.365120705198798</v>
      </c>
      <c r="U143" s="93">
        <v>6.7164179104477597</v>
      </c>
      <c r="V143" s="93">
        <v>6.5110688169888797E-2</v>
      </c>
    </row>
    <row r="144" spans="1:22" ht="15.75" customHeight="1">
      <c r="A144" s="85">
        <v>139</v>
      </c>
      <c r="B144" s="35" t="s">
        <v>27</v>
      </c>
      <c r="C144" s="96" t="s">
        <v>62</v>
      </c>
      <c r="D144" s="46" t="s">
        <v>63</v>
      </c>
      <c r="E144" s="87" t="s">
        <v>67</v>
      </c>
      <c r="F144" s="97" t="s">
        <v>67</v>
      </c>
      <c r="G144" s="36">
        <v>22022</v>
      </c>
      <c r="H144" s="89">
        <v>28.580510398692201</v>
      </c>
      <c r="I144" s="89">
        <v>8.0510398692216896</v>
      </c>
      <c r="J144" s="89">
        <v>20.529470529470501</v>
      </c>
      <c r="K144" s="89">
        <v>71.419489601307802</v>
      </c>
      <c r="L144" s="89">
        <v>54.259376986649698</v>
      </c>
      <c r="M144" s="89">
        <v>16.783216783216801</v>
      </c>
      <c r="N144" s="89">
        <v>0.37689583144128602</v>
      </c>
      <c r="O144" s="36">
        <v>43859</v>
      </c>
      <c r="P144" s="89">
        <v>56.759160035568499</v>
      </c>
      <c r="Q144" s="89">
        <v>12.218700836772401</v>
      </c>
      <c r="R144" s="89">
        <v>44.5404591987961</v>
      </c>
      <c r="S144" s="89">
        <v>43.240839964431501</v>
      </c>
      <c r="T144" s="89">
        <v>38.724093116578103</v>
      </c>
      <c r="U144" s="89">
        <v>4.4278255318178701</v>
      </c>
      <c r="V144" s="89">
        <v>8.8921316035477302E-2</v>
      </c>
    </row>
    <row r="145" spans="1:22" ht="15.75" hidden="1" customHeight="1">
      <c r="A145" s="72">
        <v>140</v>
      </c>
      <c r="B145" s="29" t="s">
        <v>27</v>
      </c>
      <c r="C145" s="98" t="s">
        <v>62</v>
      </c>
      <c r="D145" s="99" t="s">
        <v>63</v>
      </c>
      <c r="E145" s="91" t="s">
        <v>67</v>
      </c>
      <c r="F145" s="100" t="s">
        <v>21</v>
      </c>
      <c r="G145" s="40">
        <v>18338</v>
      </c>
      <c r="H145" s="93">
        <v>31.306576507797999</v>
      </c>
      <c r="I145" s="93">
        <v>9.0740538771949009</v>
      </c>
      <c r="J145" s="93">
        <v>22.2325226306031</v>
      </c>
      <c r="K145" s="93">
        <v>68.693423492202001</v>
      </c>
      <c r="L145" s="93">
        <v>54.307994328716298</v>
      </c>
      <c r="M145" s="93">
        <v>14.0473334060421</v>
      </c>
      <c r="N145" s="93">
        <v>0.33809575744356002</v>
      </c>
      <c r="O145" s="40">
        <v>37754</v>
      </c>
      <c r="P145" s="93">
        <v>59.694337023891499</v>
      </c>
      <c r="Q145" s="93">
        <v>13.450230439158799</v>
      </c>
      <c r="R145" s="93">
        <v>46.244106584732698</v>
      </c>
      <c r="S145" s="93">
        <v>40.305662976108501</v>
      </c>
      <c r="T145" s="93">
        <v>36.753721459977797</v>
      </c>
      <c r="U145" s="93">
        <v>3.4777771891720102</v>
      </c>
      <c r="V145" s="93">
        <v>7.4164326958732901E-2</v>
      </c>
    </row>
    <row r="146" spans="1:22" ht="15.75" hidden="1" customHeight="1">
      <c r="A146" s="72">
        <v>141</v>
      </c>
      <c r="B146" s="29" t="s">
        <v>27</v>
      </c>
      <c r="C146" s="98" t="s">
        <v>62</v>
      </c>
      <c r="D146" s="99" t="s">
        <v>63</v>
      </c>
      <c r="E146" s="91" t="s">
        <v>67</v>
      </c>
      <c r="F146" s="100" t="s">
        <v>22</v>
      </c>
      <c r="G146" s="40">
        <v>3684</v>
      </c>
      <c r="H146" s="93">
        <v>15.0108577633008</v>
      </c>
      <c r="I146" s="93">
        <v>2.95874049945711</v>
      </c>
      <c r="J146" s="93">
        <v>12.0521172638436</v>
      </c>
      <c r="K146" s="93">
        <v>84.989142236699294</v>
      </c>
      <c r="L146" s="93">
        <v>54.017372421281202</v>
      </c>
      <c r="M146" s="93">
        <v>30.4017372421281</v>
      </c>
      <c r="N146" s="93">
        <v>0.57003257328990198</v>
      </c>
      <c r="O146" s="40">
        <v>6105</v>
      </c>
      <c r="P146" s="93">
        <v>38.607698607698602</v>
      </c>
      <c r="Q146" s="93">
        <v>4.6027846027845998</v>
      </c>
      <c r="R146" s="93">
        <v>34.004914004913999</v>
      </c>
      <c r="S146" s="93">
        <v>61.392301392301398</v>
      </c>
      <c r="T146" s="93">
        <v>50.909090909090899</v>
      </c>
      <c r="U146" s="93">
        <v>10.303030303030299</v>
      </c>
      <c r="V146" s="93">
        <v>0.18018018018018001</v>
      </c>
    </row>
    <row r="147" spans="1:22" ht="15.75" customHeight="1">
      <c r="A147" s="85">
        <v>142</v>
      </c>
      <c r="B147" s="35" t="s">
        <v>27</v>
      </c>
      <c r="C147" s="96" t="s">
        <v>62</v>
      </c>
      <c r="D147" s="46" t="s">
        <v>63</v>
      </c>
      <c r="E147" s="87" t="s">
        <v>68</v>
      </c>
      <c r="F147" s="97" t="s">
        <v>68</v>
      </c>
      <c r="G147" s="36">
        <v>833649</v>
      </c>
      <c r="H147" s="89">
        <v>63.966849357463403</v>
      </c>
      <c r="I147" s="89">
        <v>26.814522658816799</v>
      </c>
      <c r="J147" s="89">
        <v>37.152326698646597</v>
      </c>
      <c r="K147" s="89">
        <v>36.033150642536597</v>
      </c>
      <c r="L147" s="89">
        <v>32.033025889792903</v>
      </c>
      <c r="M147" s="89">
        <v>3.9481844277387701</v>
      </c>
      <c r="N147" s="89">
        <v>5.1940325004888099E-2</v>
      </c>
      <c r="O147" s="36">
        <v>870023</v>
      </c>
      <c r="P147" s="89">
        <v>83.131135613656198</v>
      </c>
      <c r="Q147" s="89">
        <v>35.297342713928302</v>
      </c>
      <c r="R147" s="89">
        <v>47.833792899727896</v>
      </c>
      <c r="S147" s="89">
        <v>16.868864386343802</v>
      </c>
      <c r="T147" s="89">
        <v>16.1577337610615</v>
      </c>
      <c r="U147" s="89">
        <v>0.70009643423219803</v>
      </c>
      <c r="V147" s="89">
        <v>1.1034191050121701E-2</v>
      </c>
    </row>
    <row r="148" spans="1:22" ht="15.75" hidden="1" customHeight="1">
      <c r="A148" s="72">
        <v>143</v>
      </c>
      <c r="B148" s="29" t="s">
        <v>27</v>
      </c>
      <c r="C148" s="98" t="s">
        <v>62</v>
      </c>
      <c r="D148" s="99" t="s">
        <v>63</v>
      </c>
      <c r="E148" s="91" t="s">
        <v>68</v>
      </c>
      <c r="F148" s="100" t="s">
        <v>21</v>
      </c>
      <c r="G148" s="40">
        <v>832102</v>
      </c>
      <c r="H148" s="93">
        <v>64.075558044566606</v>
      </c>
      <c r="I148" s="93">
        <v>26.863894089907198</v>
      </c>
      <c r="J148" s="93">
        <v>37.2116639546594</v>
      </c>
      <c r="K148" s="93">
        <v>35.924441955433402</v>
      </c>
      <c r="L148" s="93">
        <v>32.026722685439999</v>
      </c>
      <c r="M148" s="93">
        <v>3.85145090385554</v>
      </c>
      <c r="N148" s="93">
        <v>4.6268366137805203E-2</v>
      </c>
      <c r="O148" s="40">
        <v>869426</v>
      </c>
      <c r="P148" s="93">
        <v>83.175681426596398</v>
      </c>
      <c r="Q148" s="93">
        <v>35.320659837640001</v>
      </c>
      <c r="R148" s="93">
        <v>47.855021588956397</v>
      </c>
      <c r="S148" s="93">
        <v>16.824318573403598</v>
      </c>
      <c r="T148" s="93">
        <v>16.121786097954299</v>
      </c>
      <c r="U148" s="93">
        <v>0.69206579973453797</v>
      </c>
      <c r="V148" s="93">
        <v>1.04666757147819E-2</v>
      </c>
    </row>
    <row r="149" spans="1:22" ht="15.75" hidden="1" customHeight="1">
      <c r="A149" s="72">
        <v>144</v>
      </c>
      <c r="B149" s="29" t="s">
        <v>27</v>
      </c>
      <c r="C149" s="98" t="s">
        <v>62</v>
      </c>
      <c r="D149" s="99" t="s">
        <v>63</v>
      </c>
      <c r="E149" s="91" t="s">
        <v>68</v>
      </c>
      <c r="F149" s="100" t="s">
        <v>22</v>
      </c>
      <c r="G149" s="40">
        <v>1547</v>
      </c>
      <c r="H149" s="93">
        <v>5.4945054945054901</v>
      </c>
      <c r="I149" s="93">
        <v>0.25856496444731702</v>
      </c>
      <c r="J149" s="93">
        <v>5.2359405300581798</v>
      </c>
      <c r="K149" s="93">
        <v>94.505494505494497</v>
      </c>
      <c r="L149" s="93">
        <v>35.423400129282498</v>
      </c>
      <c r="M149" s="93">
        <v>55.9793148028442</v>
      </c>
      <c r="N149" s="93">
        <v>3.1027795733678101</v>
      </c>
      <c r="O149" s="40">
        <v>597</v>
      </c>
      <c r="P149" s="93">
        <v>18.257956448911202</v>
      </c>
      <c r="Q149" s="93">
        <v>1.3400335008375199</v>
      </c>
      <c r="R149" s="93">
        <v>16.917922948073699</v>
      </c>
      <c r="S149" s="93">
        <v>81.742043551088798</v>
      </c>
      <c r="T149" s="93">
        <v>68.509212730318296</v>
      </c>
      <c r="U149" s="93">
        <v>12.3953098827471</v>
      </c>
      <c r="V149" s="93">
        <v>0.83752093802345096</v>
      </c>
    </row>
    <row r="150" spans="1:22" ht="15.75" hidden="1" customHeight="1">
      <c r="A150" s="78">
        <v>145</v>
      </c>
      <c r="B150" s="27" t="s">
        <v>25</v>
      </c>
      <c r="C150" s="94" t="s">
        <v>62</v>
      </c>
      <c r="D150" s="27" t="s">
        <v>69</v>
      </c>
      <c r="E150" s="80"/>
      <c r="F150" s="81" t="s">
        <v>69</v>
      </c>
      <c r="G150" s="28">
        <v>83169</v>
      </c>
      <c r="H150" s="82">
        <v>28.704204691651899</v>
      </c>
      <c r="I150" s="82">
        <v>8.0955644531015096</v>
      </c>
      <c r="J150" s="82">
        <v>20.6086402385504</v>
      </c>
      <c r="K150" s="82">
        <v>71.295795308348104</v>
      </c>
      <c r="L150" s="82">
        <v>50.538061056403201</v>
      </c>
      <c r="M150" s="82">
        <v>20.132501292548898</v>
      </c>
      <c r="N150" s="82">
        <v>0.62523295939592904</v>
      </c>
      <c r="O150" s="28">
        <v>90028</v>
      </c>
      <c r="P150" s="82">
        <v>51.521748789265601</v>
      </c>
      <c r="Q150" s="82">
        <v>15.247478562225099</v>
      </c>
      <c r="R150" s="82">
        <v>36.274270227040503</v>
      </c>
      <c r="S150" s="82">
        <v>48.478251210734399</v>
      </c>
      <c r="T150" s="82">
        <v>41.924734527036001</v>
      </c>
      <c r="U150" s="82">
        <v>6.4124494601679496</v>
      </c>
      <c r="V150" s="82">
        <v>0.141067223530457</v>
      </c>
    </row>
    <row r="151" spans="1:22" ht="15.75" hidden="1" customHeight="1">
      <c r="A151" s="72">
        <v>146</v>
      </c>
      <c r="B151" s="73" t="s">
        <v>25</v>
      </c>
      <c r="C151" s="95" t="s">
        <v>62</v>
      </c>
      <c r="D151" s="75" t="s">
        <v>69</v>
      </c>
      <c r="E151" s="76"/>
      <c r="F151" s="83" t="s">
        <v>21</v>
      </c>
      <c r="G151" s="30">
        <v>8900</v>
      </c>
      <c r="H151" s="84">
        <v>58.033707865168502</v>
      </c>
      <c r="I151" s="84">
        <v>20.0674157303371</v>
      </c>
      <c r="J151" s="84">
        <v>37.966292134831498</v>
      </c>
      <c r="K151" s="84">
        <v>41.966292134831498</v>
      </c>
      <c r="L151" s="84">
        <v>35.460674157303401</v>
      </c>
      <c r="M151" s="84">
        <v>6.3370786516853901</v>
      </c>
      <c r="N151" s="84">
        <v>0.16853932584269701</v>
      </c>
      <c r="O151" s="30">
        <v>8890</v>
      </c>
      <c r="P151" s="84">
        <v>78.132733408324</v>
      </c>
      <c r="Q151" s="84">
        <v>33.565804274465698</v>
      </c>
      <c r="R151" s="84">
        <v>44.566929133858302</v>
      </c>
      <c r="S151" s="84">
        <v>21.867266591676</v>
      </c>
      <c r="T151" s="84">
        <v>20.393700787401599</v>
      </c>
      <c r="U151" s="84">
        <v>1.4735658042744699</v>
      </c>
      <c r="V151" s="84">
        <v>0</v>
      </c>
    </row>
    <row r="152" spans="1:22" ht="15.75" hidden="1" customHeight="1">
      <c r="A152" s="72">
        <v>147</v>
      </c>
      <c r="B152" s="73" t="s">
        <v>25</v>
      </c>
      <c r="C152" s="95" t="s">
        <v>62</v>
      </c>
      <c r="D152" s="75" t="s">
        <v>69</v>
      </c>
      <c r="E152" s="76"/>
      <c r="F152" s="83" t="s">
        <v>22</v>
      </c>
      <c r="G152" s="30">
        <v>74269</v>
      </c>
      <c r="H152" s="84">
        <v>25.189513794449901</v>
      </c>
      <c r="I152" s="84">
        <v>6.6609217843245503</v>
      </c>
      <c r="J152" s="84">
        <v>18.528592010125401</v>
      </c>
      <c r="K152" s="84">
        <v>74.810486205550106</v>
      </c>
      <c r="L152" s="84">
        <v>52.344854515342902</v>
      </c>
      <c r="M152" s="84">
        <v>21.785671006745702</v>
      </c>
      <c r="N152" s="84">
        <v>0.67996068346147098</v>
      </c>
      <c r="O152" s="30">
        <v>81138</v>
      </c>
      <c r="P152" s="84">
        <v>48.606078532869901</v>
      </c>
      <c r="Q152" s="84">
        <v>13.240405235524699</v>
      </c>
      <c r="R152" s="84">
        <v>35.365673297345303</v>
      </c>
      <c r="S152" s="84">
        <v>51.393921467130099</v>
      </c>
      <c r="T152" s="84">
        <v>44.283812763440103</v>
      </c>
      <c r="U152" s="84">
        <v>6.9535852498212902</v>
      </c>
      <c r="V152" s="84">
        <v>0.15652345386871699</v>
      </c>
    </row>
    <row r="153" spans="1:22" ht="15.75" customHeight="1">
      <c r="A153" s="85">
        <v>148</v>
      </c>
      <c r="B153" s="35" t="s">
        <v>27</v>
      </c>
      <c r="C153" s="96" t="s">
        <v>62</v>
      </c>
      <c r="D153" s="46" t="s">
        <v>69</v>
      </c>
      <c r="E153" s="87" t="s">
        <v>70</v>
      </c>
      <c r="F153" s="97" t="s">
        <v>70</v>
      </c>
      <c r="G153" s="36">
        <v>45231</v>
      </c>
      <c r="H153" s="89">
        <v>29.4753598195928</v>
      </c>
      <c r="I153" s="89">
        <v>7.6805730583007197</v>
      </c>
      <c r="J153" s="89">
        <v>21.794786761291999</v>
      </c>
      <c r="K153" s="89">
        <v>70.524640180407204</v>
      </c>
      <c r="L153" s="89">
        <v>49.634100506289897</v>
      </c>
      <c r="M153" s="89">
        <v>20.238332117353099</v>
      </c>
      <c r="N153" s="89">
        <v>0.65220755676416597</v>
      </c>
      <c r="O153" s="36">
        <v>45150</v>
      </c>
      <c r="P153" s="89">
        <v>54.511627906976699</v>
      </c>
      <c r="Q153" s="89">
        <v>15.3488372093023</v>
      </c>
      <c r="R153" s="89">
        <v>39.162790697674403</v>
      </c>
      <c r="S153" s="89">
        <v>45.488372093023301</v>
      </c>
      <c r="T153" s="89">
        <v>39.599114064230299</v>
      </c>
      <c r="U153" s="89">
        <v>5.7962347729789601</v>
      </c>
      <c r="V153" s="89">
        <v>9.3023255813953501E-2</v>
      </c>
    </row>
    <row r="154" spans="1:22" ht="15.75" hidden="1" customHeight="1">
      <c r="A154" s="72">
        <v>149</v>
      </c>
      <c r="B154" s="29" t="s">
        <v>27</v>
      </c>
      <c r="C154" s="98" t="s">
        <v>62</v>
      </c>
      <c r="D154" s="99" t="s">
        <v>69</v>
      </c>
      <c r="E154" s="91" t="s">
        <v>70</v>
      </c>
      <c r="F154" s="100" t="s">
        <v>21</v>
      </c>
      <c r="G154" s="40">
        <v>8900</v>
      </c>
      <c r="H154" s="93">
        <v>58.033707865168502</v>
      </c>
      <c r="I154" s="93">
        <v>20.0674157303371</v>
      </c>
      <c r="J154" s="93">
        <v>37.966292134831498</v>
      </c>
      <c r="K154" s="93">
        <v>41.966292134831498</v>
      </c>
      <c r="L154" s="93">
        <v>35.460674157303401</v>
      </c>
      <c r="M154" s="93">
        <v>6.3370786516853901</v>
      </c>
      <c r="N154" s="93">
        <v>0.16853932584269701</v>
      </c>
      <c r="O154" s="40">
        <v>8890</v>
      </c>
      <c r="P154" s="93">
        <v>78.132733408324</v>
      </c>
      <c r="Q154" s="93">
        <v>33.565804274465698</v>
      </c>
      <c r="R154" s="93">
        <v>44.566929133858302</v>
      </c>
      <c r="S154" s="93">
        <v>21.867266591676</v>
      </c>
      <c r="T154" s="93">
        <v>20.393700787401599</v>
      </c>
      <c r="U154" s="93">
        <v>1.4735658042744699</v>
      </c>
      <c r="V154" s="93">
        <v>0</v>
      </c>
    </row>
    <row r="155" spans="1:22" ht="15.75" hidden="1" customHeight="1">
      <c r="A155" s="72">
        <v>150</v>
      </c>
      <c r="B155" s="29" t="s">
        <v>27</v>
      </c>
      <c r="C155" s="98" t="s">
        <v>62</v>
      </c>
      <c r="D155" s="99" t="s">
        <v>69</v>
      </c>
      <c r="E155" s="91" t="s">
        <v>70</v>
      </c>
      <c r="F155" s="100" t="s">
        <v>22</v>
      </c>
      <c r="G155" s="40">
        <v>36331</v>
      </c>
      <c r="H155" s="93">
        <v>22.479425284192601</v>
      </c>
      <c r="I155" s="93">
        <v>4.6461699375189198</v>
      </c>
      <c r="J155" s="93">
        <v>17.833255346673599</v>
      </c>
      <c r="K155" s="93">
        <v>77.520574715807399</v>
      </c>
      <c r="L155" s="93">
        <v>53.106162781096003</v>
      </c>
      <c r="M155" s="93">
        <v>23.643720238914401</v>
      </c>
      <c r="N155" s="93">
        <v>0.77069169579697805</v>
      </c>
      <c r="O155" s="40">
        <v>36260</v>
      </c>
      <c r="P155" s="93">
        <v>48.720353006067299</v>
      </c>
      <c r="Q155" s="93">
        <v>10.882515168229499</v>
      </c>
      <c r="R155" s="93">
        <v>37.837837837837803</v>
      </c>
      <c r="S155" s="93">
        <v>51.279646993932701</v>
      </c>
      <c r="T155" s="93">
        <v>44.307777164919997</v>
      </c>
      <c r="U155" s="93">
        <v>6.8560397131825699</v>
      </c>
      <c r="V155" s="93">
        <v>0.115830115830116</v>
      </c>
    </row>
    <row r="156" spans="1:22" ht="15.75" customHeight="1">
      <c r="A156" s="85">
        <v>151</v>
      </c>
      <c r="B156" s="35" t="s">
        <v>27</v>
      </c>
      <c r="C156" s="96" t="s">
        <v>62</v>
      </c>
      <c r="D156" s="46" t="s">
        <v>69</v>
      </c>
      <c r="E156" s="87" t="s">
        <v>71</v>
      </c>
      <c r="F156" s="97" t="s">
        <v>71</v>
      </c>
      <c r="G156" s="36">
        <v>13016</v>
      </c>
      <c r="H156" s="89">
        <v>11.5089121081746</v>
      </c>
      <c r="I156" s="89">
        <v>2.2357098955132102</v>
      </c>
      <c r="J156" s="89">
        <v>9.2732022126613405</v>
      </c>
      <c r="K156" s="89">
        <v>88.491087891825401</v>
      </c>
      <c r="L156" s="89">
        <v>56.384449907805802</v>
      </c>
      <c r="M156" s="89">
        <v>31.1846957590658</v>
      </c>
      <c r="N156" s="89">
        <v>0.92194222495390299</v>
      </c>
      <c r="O156" s="36">
        <v>16159</v>
      </c>
      <c r="P156" s="89">
        <v>28.906491738350098</v>
      </c>
      <c r="Q156" s="89">
        <v>5.1302679621263696</v>
      </c>
      <c r="R156" s="89">
        <v>23.776223776223802</v>
      </c>
      <c r="S156" s="89">
        <v>71.093508261649802</v>
      </c>
      <c r="T156" s="89">
        <v>59.044495327681197</v>
      </c>
      <c r="U156" s="89">
        <v>11.727210842255101</v>
      </c>
      <c r="V156" s="89">
        <v>0.32180209171359597</v>
      </c>
    </row>
    <row r="157" spans="1:22" ht="15.75" hidden="1" customHeight="1">
      <c r="A157" s="72">
        <v>152</v>
      </c>
      <c r="B157" s="29" t="s">
        <v>27</v>
      </c>
      <c r="C157" s="98" t="s">
        <v>62</v>
      </c>
      <c r="D157" s="99" t="s">
        <v>69</v>
      </c>
      <c r="E157" s="91" t="s">
        <v>71</v>
      </c>
      <c r="F157" s="100" t="s">
        <v>21</v>
      </c>
      <c r="G157" s="40">
        <v>0</v>
      </c>
      <c r="H157" s="93">
        <v>0</v>
      </c>
      <c r="I157" s="93">
        <v>0</v>
      </c>
      <c r="J157" s="93">
        <v>0</v>
      </c>
      <c r="K157" s="93">
        <v>0</v>
      </c>
      <c r="L157" s="93">
        <v>0</v>
      </c>
      <c r="M157" s="93">
        <v>0</v>
      </c>
      <c r="N157" s="93">
        <v>0</v>
      </c>
      <c r="O157" s="40">
        <v>0</v>
      </c>
      <c r="P157" s="93">
        <v>0</v>
      </c>
      <c r="Q157" s="93">
        <v>0</v>
      </c>
      <c r="R157" s="93">
        <v>0</v>
      </c>
      <c r="S157" s="93">
        <v>0</v>
      </c>
      <c r="T157" s="93">
        <v>0</v>
      </c>
      <c r="U157" s="93">
        <v>0</v>
      </c>
      <c r="V157" s="93">
        <v>0</v>
      </c>
    </row>
    <row r="158" spans="1:22" ht="15.75" hidden="1" customHeight="1">
      <c r="A158" s="72">
        <v>153</v>
      </c>
      <c r="B158" s="29" t="s">
        <v>27</v>
      </c>
      <c r="C158" s="98" t="s">
        <v>62</v>
      </c>
      <c r="D158" s="99" t="s">
        <v>69</v>
      </c>
      <c r="E158" s="91" t="s">
        <v>71</v>
      </c>
      <c r="F158" s="100" t="s">
        <v>22</v>
      </c>
      <c r="G158" s="40">
        <v>13016</v>
      </c>
      <c r="H158" s="93">
        <v>11.5089121081746</v>
      </c>
      <c r="I158" s="93">
        <v>2.2357098955132102</v>
      </c>
      <c r="J158" s="93">
        <v>9.2732022126613405</v>
      </c>
      <c r="K158" s="93">
        <v>88.491087891825401</v>
      </c>
      <c r="L158" s="93">
        <v>56.384449907805802</v>
      </c>
      <c r="M158" s="93">
        <v>31.1846957590658</v>
      </c>
      <c r="N158" s="93">
        <v>0.92194222495390299</v>
      </c>
      <c r="O158" s="40">
        <v>16159</v>
      </c>
      <c r="P158" s="93">
        <v>28.906491738350098</v>
      </c>
      <c r="Q158" s="93">
        <v>5.1302679621263696</v>
      </c>
      <c r="R158" s="93">
        <v>23.776223776223802</v>
      </c>
      <c r="S158" s="93">
        <v>71.093508261649802</v>
      </c>
      <c r="T158" s="93">
        <v>59.044495327681197</v>
      </c>
      <c r="U158" s="93">
        <v>11.727210842255101</v>
      </c>
      <c r="V158" s="93">
        <v>0.32180209171359597</v>
      </c>
    </row>
    <row r="159" spans="1:22" ht="15.75" customHeight="1">
      <c r="A159" s="85">
        <v>154</v>
      </c>
      <c r="B159" s="35" t="s">
        <v>27</v>
      </c>
      <c r="C159" s="96" t="s">
        <v>62</v>
      </c>
      <c r="D159" s="46" t="s">
        <v>69</v>
      </c>
      <c r="E159" s="87" t="s">
        <v>72</v>
      </c>
      <c r="F159" s="97" t="s">
        <v>72</v>
      </c>
      <c r="G159" s="36">
        <v>7858</v>
      </c>
      <c r="H159" s="89">
        <v>27.207940951896202</v>
      </c>
      <c r="I159" s="89">
        <v>6.8974293713413104</v>
      </c>
      <c r="J159" s="89">
        <v>20.310511580554799</v>
      </c>
      <c r="K159" s="89">
        <v>72.792059048103795</v>
      </c>
      <c r="L159" s="89">
        <v>54.848561975057301</v>
      </c>
      <c r="M159" s="89">
        <v>17.396284041740898</v>
      </c>
      <c r="N159" s="89">
        <v>0.547213031305676</v>
      </c>
      <c r="O159" s="36">
        <v>8313</v>
      </c>
      <c r="P159" s="89">
        <v>53.338145073980499</v>
      </c>
      <c r="Q159" s="89">
        <v>13.148081318416899</v>
      </c>
      <c r="R159" s="89">
        <v>40.1900637555636</v>
      </c>
      <c r="S159" s="89">
        <v>46.661854926019501</v>
      </c>
      <c r="T159" s="89">
        <v>41.465175027066003</v>
      </c>
      <c r="U159" s="89">
        <v>5.0523276795380703</v>
      </c>
      <c r="V159" s="89">
        <v>0.14435221941537299</v>
      </c>
    </row>
    <row r="160" spans="1:22" ht="15.75" hidden="1" customHeight="1">
      <c r="A160" s="72">
        <v>155</v>
      </c>
      <c r="B160" s="29" t="s">
        <v>27</v>
      </c>
      <c r="C160" s="98" t="s">
        <v>62</v>
      </c>
      <c r="D160" s="99" t="s">
        <v>69</v>
      </c>
      <c r="E160" s="91" t="s">
        <v>72</v>
      </c>
      <c r="F160" s="100" t="s">
        <v>21</v>
      </c>
      <c r="G160" s="40">
        <v>0</v>
      </c>
      <c r="H160" s="93">
        <v>0</v>
      </c>
      <c r="I160" s="93">
        <v>0</v>
      </c>
      <c r="J160" s="93">
        <v>0</v>
      </c>
      <c r="K160" s="93">
        <v>0</v>
      </c>
      <c r="L160" s="93">
        <v>0</v>
      </c>
      <c r="M160" s="93">
        <v>0</v>
      </c>
      <c r="N160" s="93">
        <v>0</v>
      </c>
      <c r="O160" s="40">
        <v>0</v>
      </c>
      <c r="P160" s="93">
        <v>0</v>
      </c>
      <c r="Q160" s="93">
        <v>0</v>
      </c>
      <c r="R160" s="93">
        <v>0</v>
      </c>
      <c r="S160" s="93">
        <v>0</v>
      </c>
      <c r="T160" s="93">
        <v>0</v>
      </c>
      <c r="U160" s="93">
        <v>0</v>
      </c>
      <c r="V160" s="93">
        <v>0</v>
      </c>
    </row>
    <row r="161" spans="1:22" ht="15.75" hidden="1" customHeight="1">
      <c r="A161" s="72">
        <v>156</v>
      </c>
      <c r="B161" s="29" t="s">
        <v>27</v>
      </c>
      <c r="C161" s="98" t="s">
        <v>62</v>
      </c>
      <c r="D161" s="99" t="s">
        <v>69</v>
      </c>
      <c r="E161" s="91" t="s">
        <v>72</v>
      </c>
      <c r="F161" s="100" t="s">
        <v>22</v>
      </c>
      <c r="G161" s="40">
        <v>7858</v>
      </c>
      <c r="H161" s="93">
        <v>27.207940951896202</v>
      </c>
      <c r="I161" s="93">
        <v>6.8974293713413104</v>
      </c>
      <c r="J161" s="93">
        <v>20.310511580554799</v>
      </c>
      <c r="K161" s="93">
        <v>72.792059048103795</v>
      </c>
      <c r="L161" s="93">
        <v>54.848561975057301</v>
      </c>
      <c r="M161" s="93">
        <v>17.396284041740898</v>
      </c>
      <c r="N161" s="93">
        <v>0.547213031305676</v>
      </c>
      <c r="O161" s="40">
        <v>8313</v>
      </c>
      <c r="P161" s="93">
        <v>53.338145073980499</v>
      </c>
      <c r="Q161" s="93">
        <v>13.148081318416899</v>
      </c>
      <c r="R161" s="93">
        <v>40.1900637555636</v>
      </c>
      <c r="S161" s="93">
        <v>46.661854926019501</v>
      </c>
      <c r="T161" s="93">
        <v>41.465175027066003</v>
      </c>
      <c r="U161" s="93">
        <v>5.0523276795380703</v>
      </c>
      <c r="V161" s="93">
        <v>0.14435221941537299</v>
      </c>
    </row>
    <row r="162" spans="1:22" ht="15.75" customHeight="1">
      <c r="A162" s="85">
        <v>157</v>
      </c>
      <c r="B162" s="35" t="s">
        <v>27</v>
      </c>
      <c r="C162" s="96" t="s">
        <v>62</v>
      </c>
      <c r="D162" s="46" t="s">
        <v>69</v>
      </c>
      <c r="E162" s="87" t="s">
        <v>73</v>
      </c>
      <c r="F162" s="97" t="s">
        <v>73</v>
      </c>
      <c r="G162" s="36">
        <v>8415</v>
      </c>
      <c r="H162" s="89">
        <v>30.5288175876411</v>
      </c>
      <c r="I162" s="89">
        <v>9.8158051099227599</v>
      </c>
      <c r="J162" s="89">
        <v>20.713012477718401</v>
      </c>
      <c r="K162" s="89">
        <v>69.4711824123589</v>
      </c>
      <c r="L162" s="89">
        <v>53.250148544266203</v>
      </c>
      <c r="M162" s="89">
        <v>15.8526440879382</v>
      </c>
      <c r="N162" s="89">
        <v>0.36838978015448598</v>
      </c>
      <c r="O162" s="36">
        <v>8841</v>
      </c>
      <c r="P162" s="89">
        <v>54.914602420540703</v>
      </c>
      <c r="Q162" s="89">
        <v>19.172039362063099</v>
      </c>
      <c r="R162" s="89">
        <v>35.7425630584776</v>
      </c>
      <c r="S162" s="89">
        <v>45.085397579459297</v>
      </c>
      <c r="T162" s="89">
        <v>40.1990725031105</v>
      </c>
      <c r="U162" s="89">
        <v>4.7279719488745604</v>
      </c>
      <c r="V162" s="89">
        <v>0.158353127474268</v>
      </c>
    </row>
    <row r="163" spans="1:22" ht="15.75" hidden="1" customHeight="1">
      <c r="A163" s="72">
        <v>158</v>
      </c>
      <c r="B163" s="29" t="s">
        <v>27</v>
      </c>
      <c r="C163" s="98" t="s">
        <v>62</v>
      </c>
      <c r="D163" s="99" t="s">
        <v>69</v>
      </c>
      <c r="E163" s="91" t="s">
        <v>73</v>
      </c>
      <c r="F163" s="100" t="s">
        <v>21</v>
      </c>
      <c r="G163" s="40">
        <v>0</v>
      </c>
      <c r="H163" s="93">
        <v>0</v>
      </c>
      <c r="I163" s="93">
        <v>0</v>
      </c>
      <c r="J163" s="93">
        <v>0</v>
      </c>
      <c r="K163" s="93">
        <v>0</v>
      </c>
      <c r="L163" s="93">
        <v>0</v>
      </c>
      <c r="M163" s="93">
        <v>0</v>
      </c>
      <c r="N163" s="93">
        <v>0</v>
      </c>
      <c r="O163" s="40">
        <v>0</v>
      </c>
      <c r="P163" s="93">
        <v>0</v>
      </c>
      <c r="Q163" s="93">
        <v>0</v>
      </c>
      <c r="R163" s="93">
        <v>0</v>
      </c>
      <c r="S163" s="93">
        <v>0</v>
      </c>
      <c r="T163" s="93">
        <v>0</v>
      </c>
      <c r="U163" s="93">
        <v>0</v>
      </c>
      <c r="V163" s="93">
        <v>0</v>
      </c>
    </row>
    <row r="164" spans="1:22" ht="15.75" hidden="1" customHeight="1">
      <c r="A164" s="72">
        <v>159</v>
      </c>
      <c r="B164" s="29" t="s">
        <v>27</v>
      </c>
      <c r="C164" s="98" t="s">
        <v>62</v>
      </c>
      <c r="D164" s="99" t="s">
        <v>69</v>
      </c>
      <c r="E164" s="91" t="s">
        <v>73</v>
      </c>
      <c r="F164" s="100" t="s">
        <v>22</v>
      </c>
      <c r="G164" s="40">
        <v>8415</v>
      </c>
      <c r="H164" s="93">
        <v>30.5288175876411</v>
      </c>
      <c r="I164" s="93">
        <v>9.8158051099227599</v>
      </c>
      <c r="J164" s="93">
        <v>20.713012477718401</v>
      </c>
      <c r="K164" s="93">
        <v>69.4711824123589</v>
      </c>
      <c r="L164" s="93">
        <v>53.250148544266203</v>
      </c>
      <c r="M164" s="93">
        <v>15.8526440879382</v>
      </c>
      <c r="N164" s="93">
        <v>0.36838978015448598</v>
      </c>
      <c r="O164" s="40">
        <v>8841</v>
      </c>
      <c r="P164" s="93">
        <v>54.914602420540703</v>
      </c>
      <c r="Q164" s="93">
        <v>19.172039362063099</v>
      </c>
      <c r="R164" s="93">
        <v>35.7425630584776</v>
      </c>
      <c r="S164" s="93">
        <v>45.085397579459297</v>
      </c>
      <c r="T164" s="93">
        <v>40.1990725031105</v>
      </c>
      <c r="U164" s="93">
        <v>4.7279719488745604</v>
      </c>
      <c r="V164" s="93">
        <v>0.158353127474268</v>
      </c>
    </row>
    <row r="165" spans="1:22" ht="15.75" customHeight="1">
      <c r="A165" s="85">
        <v>160</v>
      </c>
      <c r="B165" s="35" t="s">
        <v>27</v>
      </c>
      <c r="C165" s="96" t="s">
        <v>62</v>
      </c>
      <c r="D165" s="46" t="s">
        <v>69</v>
      </c>
      <c r="E165" s="87" t="s">
        <v>74</v>
      </c>
      <c r="F165" s="97" t="s">
        <v>74</v>
      </c>
      <c r="G165" s="36">
        <v>3838</v>
      </c>
      <c r="H165" s="89">
        <v>70.427305888483602</v>
      </c>
      <c r="I165" s="89">
        <v>31.526836894215698</v>
      </c>
      <c r="J165" s="89">
        <v>38.900468994267897</v>
      </c>
      <c r="K165" s="89">
        <v>29.572694111516402</v>
      </c>
      <c r="L165" s="89">
        <v>25.872850442939001</v>
      </c>
      <c r="M165" s="89">
        <v>3.6737884314747302</v>
      </c>
      <c r="N165" s="89">
        <v>2.60552371026576E-2</v>
      </c>
      <c r="O165" s="36">
        <v>4811</v>
      </c>
      <c r="P165" s="89">
        <v>79.692371648305993</v>
      </c>
      <c r="Q165" s="89">
        <v>42.714612346705501</v>
      </c>
      <c r="R165" s="89">
        <v>36.9777593016005</v>
      </c>
      <c r="S165" s="89">
        <v>20.307628351693999</v>
      </c>
      <c r="T165" s="89">
        <v>18.125129910621499</v>
      </c>
      <c r="U165" s="89">
        <v>2.1617127416337598</v>
      </c>
      <c r="V165" s="89">
        <v>2.0785699438786099E-2</v>
      </c>
    </row>
    <row r="166" spans="1:22" ht="15.75" hidden="1" customHeight="1">
      <c r="A166" s="72">
        <v>161</v>
      </c>
      <c r="B166" s="29" t="s">
        <v>27</v>
      </c>
      <c r="C166" s="98" t="s">
        <v>62</v>
      </c>
      <c r="D166" s="99" t="s">
        <v>69</v>
      </c>
      <c r="E166" s="91" t="s">
        <v>74</v>
      </c>
      <c r="F166" s="100" t="s">
        <v>21</v>
      </c>
      <c r="G166" s="40">
        <v>0</v>
      </c>
      <c r="H166" s="93">
        <v>0</v>
      </c>
      <c r="I166" s="93">
        <v>0</v>
      </c>
      <c r="J166" s="93">
        <v>0</v>
      </c>
      <c r="K166" s="93">
        <v>0</v>
      </c>
      <c r="L166" s="93">
        <v>0</v>
      </c>
      <c r="M166" s="93">
        <v>0</v>
      </c>
      <c r="N166" s="93">
        <v>0</v>
      </c>
      <c r="O166" s="40">
        <v>0</v>
      </c>
      <c r="P166" s="93">
        <v>0</v>
      </c>
      <c r="Q166" s="93">
        <v>0</v>
      </c>
      <c r="R166" s="93">
        <v>0</v>
      </c>
      <c r="S166" s="93">
        <v>0</v>
      </c>
      <c r="T166" s="93">
        <v>0</v>
      </c>
      <c r="U166" s="93">
        <v>0</v>
      </c>
      <c r="V166" s="93">
        <v>0</v>
      </c>
    </row>
    <row r="167" spans="1:22" ht="15.75" hidden="1" customHeight="1">
      <c r="A167" s="72">
        <v>162</v>
      </c>
      <c r="B167" s="29" t="s">
        <v>27</v>
      </c>
      <c r="C167" s="98" t="s">
        <v>62</v>
      </c>
      <c r="D167" s="99" t="s">
        <v>69</v>
      </c>
      <c r="E167" s="91" t="s">
        <v>74</v>
      </c>
      <c r="F167" s="100" t="s">
        <v>22</v>
      </c>
      <c r="G167" s="40">
        <v>3838</v>
      </c>
      <c r="H167" s="93">
        <v>70.427305888483602</v>
      </c>
      <c r="I167" s="93">
        <v>31.526836894215698</v>
      </c>
      <c r="J167" s="93">
        <v>38.900468994267897</v>
      </c>
      <c r="K167" s="93">
        <v>29.572694111516402</v>
      </c>
      <c r="L167" s="93">
        <v>25.872850442939001</v>
      </c>
      <c r="M167" s="93">
        <v>3.6737884314747302</v>
      </c>
      <c r="N167" s="93">
        <v>2.60552371026576E-2</v>
      </c>
      <c r="O167" s="40">
        <v>4811</v>
      </c>
      <c r="P167" s="93">
        <v>79.692371648305993</v>
      </c>
      <c r="Q167" s="93">
        <v>42.714612346705501</v>
      </c>
      <c r="R167" s="93">
        <v>36.9777593016005</v>
      </c>
      <c r="S167" s="93">
        <v>20.307628351693999</v>
      </c>
      <c r="T167" s="93">
        <v>18.125129910621499</v>
      </c>
      <c r="U167" s="93">
        <v>2.1617127416337598</v>
      </c>
      <c r="V167" s="93">
        <v>2.0785699438786099E-2</v>
      </c>
    </row>
    <row r="168" spans="1:22" ht="15.75" customHeight="1">
      <c r="A168" s="85">
        <v>163</v>
      </c>
      <c r="B168" s="35" t="s">
        <v>27</v>
      </c>
      <c r="C168" s="96" t="s">
        <v>62</v>
      </c>
      <c r="D168" s="46" t="s">
        <v>69</v>
      </c>
      <c r="E168" s="87" t="s">
        <v>75</v>
      </c>
      <c r="F168" s="97" t="s">
        <v>75</v>
      </c>
      <c r="G168" s="36">
        <v>4811</v>
      </c>
      <c r="H168" s="89">
        <v>33.943047183537701</v>
      </c>
      <c r="I168" s="89">
        <v>8.1064227811265805</v>
      </c>
      <c r="J168" s="89">
        <v>25.8366244024111</v>
      </c>
      <c r="K168" s="89">
        <v>66.056952816462299</v>
      </c>
      <c r="L168" s="89">
        <v>51.112034919975102</v>
      </c>
      <c r="M168" s="89">
        <v>14.3213469133236</v>
      </c>
      <c r="N168" s="89">
        <v>0.62357098316358395</v>
      </c>
      <c r="O168" s="36">
        <v>6754</v>
      </c>
      <c r="P168" s="89">
        <v>58.898430559668299</v>
      </c>
      <c r="Q168" s="89">
        <v>16.6567959727569</v>
      </c>
      <c r="R168" s="89">
        <v>42.241634586911502</v>
      </c>
      <c r="S168" s="89">
        <v>41.101569440331701</v>
      </c>
      <c r="T168" s="89">
        <v>36.289606159313003</v>
      </c>
      <c r="U168" s="89">
        <v>4.7231270358306201</v>
      </c>
      <c r="V168" s="89">
        <v>8.8836245188036705E-2</v>
      </c>
    </row>
    <row r="169" spans="1:22" ht="15.75" hidden="1" customHeight="1">
      <c r="A169" s="72">
        <v>164</v>
      </c>
      <c r="B169" s="29" t="s">
        <v>27</v>
      </c>
      <c r="C169" s="98" t="s">
        <v>62</v>
      </c>
      <c r="D169" s="99" t="s">
        <v>69</v>
      </c>
      <c r="E169" s="91" t="s">
        <v>75</v>
      </c>
      <c r="F169" s="100" t="s">
        <v>21</v>
      </c>
      <c r="G169" s="40">
        <v>0</v>
      </c>
      <c r="H169" s="93">
        <v>0</v>
      </c>
      <c r="I169" s="93">
        <v>0</v>
      </c>
      <c r="J169" s="93">
        <v>0</v>
      </c>
      <c r="K169" s="93">
        <v>0</v>
      </c>
      <c r="L169" s="93">
        <v>0</v>
      </c>
      <c r="M169" s="93">
        <v>0</v>
      </c>
      <c r="N169" s="93">
        <v>0</v>
      </c>
      <c r="O169" s="40">
        <v>0</v>
      </c>
      <c r="P169" s="93">
        <v>0</v>
      </c>
      <c r="Q169" s="93">
        <v>0</v>
      </c>
      <c r="R169" s="93">
        <v>0</v>
      </c>
      <c r="S169" s="93">
        <v>0</v>
      </c>
      <c r="T169" s="93">
        <v>0</v>
      </c>
      <c r="U169" s="93">
        <v>0</v>
      </c>
      <c r="V169" s="93">
        <v>0</v>
      </c>
    </row>
    <row r="170" spans="1:22" ht="15.75" hidden="1" customHeight="1">
      <c r="A170" s="72">
        <v>165</v>
      </c>
      <c r="B170" s="29" t="s">
        <v>27</v>
      </c>
      <c r="C170" s="98" t="s">
        <v>62</v>
      </c>
      <c r="D170" s="99" t="s">
        <v>69</v>
      </c>
      <c r="E170" s="91" t="s">
        <v>75</v>
      </c>
      <c r="F170" s="100" t="s">
        <v>22</v>
      </c>
      <c r="G170" s="40">
        <v>4811</v>
      </c>
      <c r="H170" s="93">
        <v>33.943047183537701</v>
      </c>
      <c r="I170" s="93">
        <v>8.1064227811265805</v>
      </c>
      <c r="J170" s="93">
        <v>25.8366244024111</v>
      </c>
      <c r="K170" s="93">
        <v>66.056952816462299</v>
      </c>
      <c r="L170" s="93">
        <v>51.112034919975102</v>
      </c>
      <c r="M170" s="93">
        <v>14.3213469133236</v>
      </c>
      <c r="N170" s="93">
        <v>0.62357098316358395</v>
      </c>
      <c r="O170" s="40">
        <v>6754</v>
      </c>
      <c r="P170" s="93">
        <v>58.898430559668299</v>
      </c>
      <c r="Q170" s="93">
        <v>16.6567959727569</v>
      </c>
      <c r="R170" s="93">
        <v>42.241634586911502</v>
      </c>
      <c r="S170" s="93">
        <v>41.101569440331701</v>
      </c>
      <c r="T170" s="93">
        <v>36.289606159313003</v>
      </c>
      <c r="U170" s="93">
        <v>4.7231270358306201</v>
      </c>
      <c r="V170" s="93">
        <v>8.8836245188036705E-2</v>
      </c>
    </row>
    <row r="171" spans="1:22" ht="15.75" hidden="1" customHeight="1">
      <c r="A171" s="78">
        <v>166</v>
      </c>
      <c r="B171" s="27" t="s">
        <v>25</v>
      </c>
      <c r="C171" s="94" t="s">
        <v>62</v>
      </c>
      <c r="D171" s="27" t="s">
        <v>76</v>
      </c>
      <c r="E171" s="80"/>
      <c r="F171" s="81" t="s">
        <v>76</v>
      </c>
      <c r="G171" s="28">
        <v>54089</v>
      </c>
      <c r="H171" s="82">
        <v>9.80975799145852</v>
      </c>
      <c r="I171" s="82">
        <v>2.5384089186340999</v>
      </c>
      <c r="J171" s="82">
        <v>7.2713490728244201</v>
      </c>
      <c r="K171" s="82">
        <v>90.190242008541503</v>
      </c>
      <c r="L171" s="82">
        <v>49.400062859361398</v>
      </c>
      <c r="M171" s="82">
        <v>39.451644511823098</v>
      </c>
      <c r="N171" s="82">
        <v>1.33853463735695</v>
      </c>
      <c r="O171" s="28">
        <v>65295</v>
      </c>
      <c r="P171" s="82">
        <v>25.903974270618001</v>
      </c>
      <c r="Q171" s="82">
        <v>5.0754269086453796</v>
      </c>
      <c r="R171" s="82">
        <v>20.8285473619726</v>
      </c>
      <c r="S171" s="82">
        <v>74.096025729382006</v>
      </c>
      <c r="T171" s="82">
        <v>61.960333869362103</v>
      </c>
      <c r="U171" s="82">
        <v>11.901370702197701</v>
      </c>
      <c r="V171" s="82">
        <v>0.23432115782219201</v>
      </c>
    </row>
    <row r="172" spans="1:22" ht="15.75" hidden="1" customHeight="1">
      <c r="A172" s="72">
        <v>167</v>
      </c>
      <c r="B172" s="73" t="s">
        <v>25</v>
      </c>
      <c r="C172" s="95" t="s">
        <v>62</v>
      </c>
      <c r="D172" s="75" t="s">
        <v>76</v>
      </c>
      <c r="E172" s="76"/>
      <c r="F172" s="83" t="s">
        <v>21</v>
      </c>
      <c r="G172" s="30">
        <v>1970</v>
      </c>
      <c r="H172" s="84">
        <v>13.705583756345201</v>
      </c>
      <c r="I172" s="84">
        <v>0.30456852791878197</v>
      </c>
      <c r="J172" s="84">
        <v>13.401015228426401</v>
      </c>
      <c r="K172" s="84">
        <v>86.294416243654794</v>
      </c>
      <c r="L172" s="84">
        <v>78.7817258883249</v>
      </c>
      <c r="M172" s="84">
        <v>7.5126903553299504</v>
      </c>
      <c r="N172" s="84">
        <v>0</v>
      </c>
      <c r="O172" s="30">
        <v>3747</v>
      </c>
      <c r="P172" s="84">
        <v>66.720042700827307</v>
      </c>
      <c r="Q172" s="84">
        <v>25.887376567920999</v>
      </c>
      <c r="R172" s="84">
        <v>40.832666132906297</v>
      </c>
      <c r="S172" s="84">
        <v>33.2799572991727</v>
      </c>
      <c r="T172" s="84">
        <v>30.344275420336299</v>
      </c>
      <c r="U172" s="84">
        <v>2.9356818788363999</v>
      </c>
      <c r="V172" s="84">
        <v>0</v>
      </c>
    </row>
    <row r="173" spans="1:22" ht="15.75" hidden="1" customHeight="1">
      <c r="A173" s="72">
        <v>168</v>
      </c>
      <c r="B173" s="73" t="s">
        <v>25</v>
      </c>
      <c r="C173" s="95" t="s">
        <v>62</v>
      </c>
      <c r="D173" s="75" t="s">
        <v>76</v>
      </c>
      <c r="E173" s="76"/>
      <c r="F173" s="83" t="s">
        <v>22</v>
      </c>
      <c r="G173" s="30">
        <v>52119</v>
      </c>
      <c r="H173" s="84">
        <v>9.6625031178648904</v>
      </c>
      <c r="I173" s="84">
        <v>2.6228438765133602</v>
      </c>
      <c r="J173" s="84">
        <v>7.0396592413515204</v>
      </c>
      <c r="K173" s="84">
        <v>90.337496882135099</v>
      </c>
      <c r="L173" s="84">
        <v>48.289491356319203</v>
      </c>
      <c r="M173" s="84">
        <v>40.658876801166599</v>
      </c>
      <c r="N173" s="84">
        <v>1.38912872464936</v>
      </c>
      <c r="O173" s="30">
        <v>61548</v>
      </c>
      <c r="P173" s="84">
        <v>23.4191200363944</v>
      </c>
      <c r="Q173" s="84">
        <v>3.8084096964970402</v>
      </c>
      <c r="R173" s="84">
        <v>19.610710339897299</v>
      </c>
      <c r="S173" s="84">
        <v>76.580879963605597</v>
      </c>
      <c r="T173" s="84">
        <v>63.8850978098395</v>
      </c>
      <c r="U173" s="84">
        <v>12.4471956846689</v>
      </c>
      <c r="V173" s="84">
        <v>0.24858646909729001</v>
      </c>
    </row>
    <row r="174" spans="1:22" ht="16.5" customHeight="1">
      <c r="A174" s="85">
        <v>169</v>
      </c>
      <c r="B174" s="35" t="s">
        <v>27</v>
      </c>
      <c r="C174" s="96" t="s">
        <v>62</v>
      </c>
      <c r="D174" s="46" t="s">
        <v>76</v>
      </c>
      <c r="E174" s="87" t="s">
        <v>77</v>
      </c>
      <c r="F174" s="97" t="s">
        <v>77</v>
      </c>
      <c r="G174" s="36">
        <v>10242</v>
      </c>
      <c r="H174" s="89">
        <v>19.488381175551702</v>
      </c>
      <c r="I174" s="89">
        <v>8.2991603202499498</v>
      </c>
      <c r="J174" s="89">
        <v>11.1892208553017</v>
      </c>
      <c r="K174" s="89">
        <v>80.511618824448306</v>
      </c>
      <c r="L174" s="89">
        <v>45.801601249755898</v>
      </c>
      <c r="M174" s="89">
        <v>33.538371411833602</v>
      </c>
      <c r="N174" s="89">
        <v>1.17164616285882</v>
      </c>
      <c r="O174" s="36">
        <v>12701</v>
      </c>
      <c r="P174" s="89">
        <v>32.383276907330099</v>
      </c>
      <c r="Q174" s="89">
        <v>10.196047555310599</v>
      </c>
      <c r="R174" s="89">
        <v>22.1872293520195</v>
      </c>
      <c r="S174" s="89">
        <v>67.616723092669901</v>
      </c>
      <c r="T174" s="89">
        <v>56.192425793244603</v>
      </c>
      <c r="U174" s="89">
        <v>11.101488071805401</v>
      </c>
      <c r="V174" s="89">
        <v>0.32280922761987202</v>
      </c>
    </row>
    <row r="175" spans="1:22" ht="16.5" hidden="1" customHeight="1">
      <c r="A175" s="72">
        <v>170</v>
      </c>
      <c r="B175" s="29" t="s">
        <v>27</v>
      </c>
      <c r="C175" s="98" t="s">
        <v>62</v>
      </c>
      <c r="D175" s="99" t="s">
        <v>76</v>
      </c>
      <c r="E175" s="91" t="s">
        <v>77</v>
      </c>
      <c r="F175" s="100" t="s">
        <v>21</v>
      </c>
      <c r="G175" s="40">
        <v>0</v>
      </c>
      <c r="H175" s="93">
        <v>0</v>
      </c>
      <c r="I175" s="93">
        <v>0</v>
      </c>
      <c r="J175" s="93">
        <v>0</v>
      </c>
      <c r="K175" s="93">
        <v>0</v>
      </c>
      <c r="L175" s="93">
        <v>0</v>
      </c>
      <c r="M175" s="93">
        <v>0</v>
      </c>
      <c r="N175" s="93">
        <v>0</v>
      </c>
      <c r="O175" s="40">
        <v>2088</v>
      </c>
      <c r="P175" s="93">
        <v>83.668582375478906</v>
      </c>
      <c r="Q175" s="93">
        <v>43.199233716475099</v>
      </c>
      <c r="R175" s="93">
        <v>40.469348659003799</v>
      </c>
      <c r="S175" s="93">
        <v>16.331417624521102</v>
      </c>
      <c r="T175" s="93">
        <v>15.3735632183908</v>
      </c>
      <c r="U175" s="93">
        <v>0.95785440613026795</v>
      </c>
      <c r="V175" s="93">
        <v>0</v>
      </c>
    </row>
    <row r="176" spans="1:22" ht="16.5" hidden="1" customHeight="1">
      <c r="A176" s="72">
        <v>171</v>
      </c>
      <c r="B176" s="29" t="s">
        <v>27</v>
      </c>
      <c r="C176" s="98" t="s">
        <v>62</v>
      </c>
      <c r="D176" s="99" t="s">
        <v>76</v>
      </c>
      <c r="E176" s="91" t="s">
        <v>77</v>
      </c>
      <c r="F176" s="100" t="s">
        <v>22</v>
      </c>
      <c r="G176" s="40">
        <v>10242</v>
      </c>
      <c r="H176" s="93">
        <v>19.488381175551702</v>
      </c>
      <c r="I176" s="93">
        <v>8.2991603202499498</v>
      </c>
      <c r="J176" s="93">
        <v>11.1892208553017</v>
      </c>
      <c r="K176" s="93">
        <v>80.511618824448306</v>
      </c>
      <c r="L176" s="93">
        <v>45.801601249755898</v>
      </c>
      <c r="M176" s="93">
        <v>33.538371411833602</v>
      </c>
      <c r="N176" s="93">
        <v>1.17164616285882</v>
      </c>
      <c r="O176" s="40">
        <v>10613</v>
      </c>
      <c r="P176" s="93">
        <v>22.293413737868701</v>
      </c>
      <c r="Q176" s="93">
        <v>3.7030057476679499</v>
      </c>
      <c r="R176" s="93">
        <v>18.590407990200699</v>
      </c>
      <c r="S176" s="93">
        <v>77.706586262131395</v>
      </c>
      <c r="T176" s="93">
        <v>64.223122585508307</v>
      </c>
      <c r="U176" s="93">
        <v>13.097145010835799</v>
      </c>
      <c r="V176" s="93">
        <v>0.386318665787242</v>
      </c>
    </row>
    <row r="177" spans="1:22" ht="15.75" customHeight="1">
      <c r="A177" s="85">
        <v>172</v>
      </c>
      <c r="B177" s="35" t="s">
        <v>27</v>
      </c>
      <c r="C177" s="96" t="s">
        <v>62</v>
      </c>
      <c r="D177" s="46" t="s">
        <v>76</v>
      </c>
      <c r="E177" s="87" t="s">
        <v>78</v>
      </c>
      <c r="F177" s="97" t="s">
        <v>78</v>
      </c>
      <c r="G177" s="36">
        <v>14538</v>
      </c>
      <c r="H177" s="89">
        <v>8.8045123125601901</v>
      </c>
      <c r="I177" s="89">
        <v>1.6026963818957201</v>
      </c>
      <c r="J177" s="89">
        <v>7.2018159306644698</v>
      </c>
      <c r="K177" s="89">
        <v>91.195487687439794</v>
      </c>
      <c r="L177" s="89">
        <v>52.194249552895897</v>
      </c>
      <c r="M177" s="89">
        <v>38.272114458660099</v>
      </c>
      <c r="N177" s="89">
        <v>0.72912367588389004</v>
      </c>
      <c r="O177" s="36">
        <v>14862</v>
      </c>
      <c r="P177" s="89">
        <v>24.835150047100001</v>
      </c>
      <c r="Q177" s="89">
        <v>4.0573274121921701</v>
      </c>
      <c r="R177" s="89">
        <v>20.7778226349078</v>
      </c>
      <c r="S177" s="89">
        <v>75.164849952899999</v>
      </c>
      <c r="T177" s="89">
        <v>66.316781052348304</v>
      </c>
      <c r="U177" s="89">
        <v>8.6394832458619302</v>
      </c>
      <c r="V177" s="89">
        <v>0.20858565468981299</v>
      </c>
    </row>
    <row r="178" spans="1:22" ht="15.75" hidden="1" customHeight="1">
      <c r="A178" s="72">
        <v>173</v>
      </c>
      <c r="B178" s="29" t="s">
        <v>27</v>
      </c>
      <c r="C178" s="98" t="s">
        <v>62</v>
      </c>
      <c r="D178" s="99" t="s">
        <v>76</v>
      </c>
      <c r="E178" s="91" t="s">
        <v>78</v>
      </c>
      <c r="F178" s="100" t="s">
        <v>21</v>
      </c>
      <c r="G178" s="40">
        <v>0</v>
      </c>
      <c r="H178" s="93">
        <v>0</v>
      </c>
      <c r="I178" s="93">
        <v>0</v>
      </c>
      <c r="J178" s="93">
        <v>0</v>
      </c>
      <c r="K178" s="93">
        <v>0</v>
      </c>
      <c r="L178" s="93">
        <v>0</v>
      </c>
      <c r="M178" s="93">
        <v>0</v>
      </c>
      <c r="N178" s="93">
        <v>0</v>
      </c>
      <c r="O178" s="40">
        <v>0</v>
      </c>
      <c r="P178" s="93">
        <v>0</v>
      </c>
      <c r="Q178" s="93">
        <v>0</v>
      </c>
      <c r="R178" s="93">
        <v>0</v>
      </c>
      <c r="S178" s="93">
        <v>0</v>
      </c>
      <c r="T178" s="93">
        <v>0</v>
      </c>
      <c r="U178" s="93">
        <v>0</v>
      </c>
      <c r="V178" s="93">
        <v>0</v>
      </c>
    </row>
    <row r="179" spans="1:22" ht="15.75" hidden="1" customHeight="1">
      <c r="A179" s="72">
        <v>174</v>
      </c>
      <c r="B179" s="29" t="s">
        <v>27</v>
      </c>
      <c r="C179" s="98" t="s">
        <v>62</v>
      </c>
      <c r="D179" s="99" t="s">
        <v>76</v>
      </c>
      <c r="E179" s="91" t="s">
        <v>78</v>
      </c>
      <c r="F179" s="100" t="s">
        <v>22</v>
      </c>
      <c r="G179" s="40">
        <v>14538</v>
      </c>
      <c r="H179" s="93">
        <v>8.8045123125601901</v>
      </c>
      <c r="I179" s="93">
        <v>1.6026963818957201</v>
      </c>
      <c r="J179" s="93">
        <v>7.2018159306644698</v>
      </c>
      <c r="K179" s="93">
        <v>91.195487687439794</v>
      </c>
      <c r="L179" s="93">
        <v>52.194249552895897</v>
      </c>
      <c r="M179" s="93">
        <v>38.272114458660099</v>
      </c>
      <c r="N179" s="93">
        <v>0.72912367588389004</v>
      </c>
      <c r="O179" s="40">
        <v>14862</v>
      </c>
      <c r="P179" s="93">
        <v>24.835150047100001</v>
      </c>
      <c r="Q179" s="93">
        <v>4.0573274121921701</v>
      </c>
      <c r="R179" s="93">
        <v>20.7778226349078</v>
      </c>
      <c r="S179" s="93">
        <v>75.164849952899999</v>
      </c>
      <c r="T179" s="93">
        <v>66.316781052348304</v>
      </c>
      <c r="U179" s="93">
        <v>8.6394832458619302</v>
      </c>
      <c r="V179" s="93">
        <v>0.20858565468981299</v>
      </c>
    </row>
    <row r="180" spans="1:22" ht="15.75" customHeight="1">
      <c r="A180" s="85">
        <v>175</v>
      </c>
      <c r="B180" s="35" t="s">
        <v>27</v>
      </c>
      <c r="C180" s="96" t="s">
        <v>62</v>
      </c>
      <c r="D180" s="46" t="s">
        <v>76</v>
      </c>
      <c r="E180" s="87" t="s">
        <v>79</v>
      </c>
      <c r="F180" s="97" t="s">
        <v>79</v>
      </c>
      <c r="G180" s="36">
        <v>9753</v>
      </c>
      <c r="H180" s="89">
        <v>5.5572644314569901</v>
      </c>
      <c r="I180" s="89">
        <v>0.76899415564441698</v>
      </c>
      <c r="J180" s="89">
        <v>4.7882702758125699</v>
      </c>
      <c r="K180" s="89">
        <v>94.442735568543</v>
      </c>
      <c r="L180" s="89">
        <v>47.123961857889903</v>
      </c>
      <c r="M180" s="89">
        <v>45.575720291192503</v>
      </c>
      <c r="N180" s="89">
        <v>1.7430534194606799</v>
      </c>
      <c r="O180" s="36">
        <v>11655</v>
      </c>
      <c r="P180" s="89">
        <v>18.978978978979001</v>
      </c>
      <c r="Q180" s="89">
        <v>2.6426426426426399</v>
      </c>
      <c r="R180" s="89">
        <v>16.336336336336299</v>
      </c>
      <c r="S180" s="89">
        <v>81.021021021020999</v>
      </c>
      <c r="T180" s="89">
        <v>66.031746031745996</v>
      </c>
      <c r="U180" s="89">
        <v>14.7919347919348</v>
      </c>
      <c r="V180" s="89">
        <v>0.197340197340197</v>
      </c>
    </row>
    <row r="181" spans="1:22" ht="15.75" hidden="1" customHeight="1">
      <c r="A181" s="72">
        <v>176</v>
      </c>
      <c r="B181" s="29" t="s">
        <v>27</v>
      </c>
      <c r="C181" s="98" t="s">
        <v>62</v>
      </c>
      <c r="D181" s="99" t="s">
        <v>76</v>
      </c>
      <c r="E181" s="91" t="s">
        <v>79</v>
      </c>
      <c r="F181" s="100" t="s">
        <v>21</v>
      </c>
      <c r="G181" s="40">
        <v>0</v>
      </c>
      <c r="H181" s="93">
        <v>0</v>
      </c>
      <c r="I181" s="93">
        <v>0</v>
      </c>
      <c r="J181" s="93">
        <v>0</v>
      </c>
      <c r="K181" s="93">
        <v>0</v>
      </c>
      <c r="L181" s="93">
        <v>0</v>
      </c>
      <c r="M181" s="93">
        <v>0</v>
      </c>
      <c r="N181" s="93">
        <v>0</v>
      </c>
      <c r="O181" s="40">
        <v>0</v>
      </c>
      <c r="P181" s="93">
        <v>0</v>
      </c>
      <c r="Q181" s="93">
        <v>0</v>
      </c>
      <c r="R181" s="93">
        <v>0</v>
      </c>
      <c r="S181" s="93">
        <v>0</v>
      </c>
      <c r="T181" s="93">
        <v>0</v>
      </c>
      <c r="U181" s="93">
        <v>0</v>
      </c>
      <c r="V181" s="93">
        <v>0</v>
      </c>
    </row>
    <row r="182" spans="1:22" ht="15.75" hidden="1" customHeight="1">
      <c r="A182" s="72">
        <v>177</v>
      </c>
      <c r="B182" s="29" t="s">
        <v>27</v>
      </c>
      <c r="C182" s="98" t="s">
        <v>62</v>
      </c>
      <c r="D182" s="99" t="s">
        <v>76</v>
      </c>
      <c r="E182" s="91" t="s">
        <v>79</v>
      </c>
      <c r="F182" s="100" t="s">
        <v>22</v>
      </c>
      <c r="G182" s="40">
        <v>9753</v>
      </c>
      <c r="H182" s="93">
        <v>5.5572644314569901</v>
      </c>
      <c r="I182" s="93">
        <v>0.76899415564441698</v>
      </c>
      <c r="J182" s="93">
        <v>4.7882702758125699</v>
      </c>
      <c r="K182" s="93">
        <v>94.442735568543</v>
      </c>
      <c r="L182" s="93">
        <v>47.123961857889903</v>
      </c>
      <c r="M182" s="93">
        <v>45.575720291192503</v>
      </c>
      <c r="N182" s="93">
        <v>1.7430534194606799</v>
      </c>
      <c r="O182" s="40">
        <v>11655</v>
      </c>
      <c r="P182" s="93">
        <v>18.978978978979001</v>
      </c>
      <c r="Q182" s="93">
        <v>2.6426426426426399</v>
      </c>
      <c r="R182" s="93">
        <v>16.336336336336299</v>
      </c>
      <c r="S182" s="93">
        <v>81.021021021020999</v>
      </c>
      <c r="T182" s="93">
        <v>66.031746031745996</v>
      </c>
      <c r="U182" s="93">
        <v>14.7919347919348</v>
      </c>
      <c r="V182" s="93">
        <v>0.197340197340197</v>
      </c>
    </row>
    <row r="183" spans="1:22" ht="15.75" customHeight="1">
      <c r="A183" s="85">
        <v>178</v>
      </c>
      <c r="B183" s="35" t="s">
        <v>27</v>
      </c>
      <c r="C183" s="96" t="s">
        <v>62</v>
      </c>
      <c r="D183" s="46" t="s">
        <v>76</v>
      </c>
      <c r="E183" s="87" t="s">
        <v>80</v>
      </c>
      <c r="F183" s="97" t="s">
        <v>80</v>
      </c>
      <c r="G183" s="36">
        <v>3810</v>
      </c>
      <c r="H183" s="89">
        <v>8.5826771653543297</v>
      </c>
      <c r="I183" s="89">
        <v>1.2335958005249299</v>
      </c>
      <c r="J183" s="89">
        <v>7.3490813648294004</v>
      </c>
      <c r="K183" s="89">
        <v>91.417322834645702</v>
      </c>
      <c r="L183" s="89">
        <v>56.561679790026197</v>
      </c>
      <c r="M183" s="89">
        <v>34.146981627296597</v>
      </c>
      <c r="N183" s="89">
        <v>0.70866141732283505</v>
      </c>
      <c r="O183" s="36">
        <v>5113</v>
      </c>
      <c r="P183" s="89">
        <v>27.2833952669666</v>
      </c>
      <c r="Q183" s="89">
        <v>4.9872873068648502</v>
      </c>
      <c r="R183" s="89">
        <v>22.2961079601017</v>
      </c>
      <c r="S183" s="89">
        <v>72.716604733033407</v>
      </c>
      <c r="T183" s="89">
        <v>63.8372775278701</v>
      </c>
      <c r="U183" s="89">
        <v>8.8402112262859394</v>
      </c>
      <c r="V183" s="89">
        <v>3.91159788773714E-2</v>
      </c>
    </row>
    <row r="184" spans="1:22" ht="15.75" hidden="1" customHeight="1">
      <c r="A184" s="72">
        <v>179</v>
      </c>
      <c r="B184" s="29" t="s">
        <v>27</v>
      </c>
      <c r="C184" s="98" t="s">
        <v>62</v>
      </c>
      <c r="D184" s="99" t="s">
        <v>76</v>
      </c>
      <c r="E184" s="91" t="s">
        <v>80</v>
      </c>
      <c r="F184" s="100" t="s">
        <v>21</v>
      </c>
      <c r="G184" s="40">
        <v>0</v>
      </c>
      <c r="H184" s="93">
        <v>0</v>
      </c>
      <c r="I184" s="93">
        <v>0</v>
      </c>
      <c r="J184" s="93">
        <v>0</v>
      </c>
      <c r="K184" s="93">
        <v>0</v>
      </c>
      <c r="L184" s="93">
        <v>0</v>
      </c>
      <c r="M184" s="93">
        <v>0</v>
      </c>
      <c r="N184" s="93">
        <v>0</v>
      </c>
      <c r="O184" s="40">
        <v>0</v>
      </c>
      <c r="P184" s="93">
        <v>0</v>
      </c>
      <c r="Q184" s="93">
        <v>0</v>
      </c>
      <c r="R184" s="93">
        <v>0</v>
      </c>
      <c r="S184" s="93">
        <v>0</v>
      </c>
      <c r="T184" s="93">
        <v>0</v>
      </c>
      <c r="U184" s="93">
        <v>0</v>
      </c>
      <c r="V184" s="93">
        <v>0</v>
      </c>
    </row>
    <row r="185" spans="1:22" ht="15.75" hidden="1" customHeight="1">
      <c r="A185" s="72">
        <v>180</v>
      </c>
      <c r="B185" s="29" t="s">
        <v>27</v>
      </c>
      <c r="C185" s="98" t="s">
        <v>62</v>
      </c>
      <c r="D185" s="99" t="s">
        <v>76</v>
      </c>
      <c r="E185" s="91" t="s">
        <v>80</v>
      </c>
      <c r="F185" s="100" t="s">
        <v>22</v>
      </c>
      <c r="G185" s="40">
        <v>3810</v>
      </c>
      <c r="H185" s="93">
        <v>8.5826771653543297</v>
      </c>
      <c r="I185" s="93">
        <v>1.2335958005249299</v>
      </c>
      <c r="J185" s="93">
        <v>7.3490813648294004</v>
      </c>
      <c r="K185" s="93">
        <v>91.417322834645702</v>
      </c>
      <c r="L185" s="93">
        <v>56.561679790026197</v>
      </c>
      <c r="M185" s="93">
        <v>34.146981627296597</v>
      </c>
      <c r="N185" s="93">
        <v>0.70866141732283505</v>
      </c>
      <c r="O185" s="40">
        <v>5113</v>
      </c>
      <c r="P185" s="93">
        <v>27.2833952669666</v>
      </c>
      <c r="Q185" s="93">
        <v>4.9872873068648502</v>
      </c>
      <c r="R185" s="93">
        <v>22.2961079601017</v>
      </c>
      <c r="S185" s="93">
        <v>72.716604733033407</v>
      </c>
      <c r="T185" s="93">
        <v>63.8372775278701</v>
      </c>
      <c r="U185" s="93">
        <v>8.8402112262859394</v>
      </c>
      <c r="V185" s="93">
        <v>3.91159788773714E-2</v>
      </c>
    </row>
    <row r="186" spans="1:22" ht="15.75" customHeight="1">
      <c r="A186" s="85">
        <v>181</v>
      </c>
      <c r="B186" s="35" t="s">
        <v>27</v>
      </c>
      <c r="C186" s="96" t="s">
        <v>62</v>
      </c>
      <c r="D186" s="46" t="s">
        <v>76</v>
      </c>
      <c r="E186" s="87" t="s">
        <v>81</v>
      </c>
      <c r="F186" s="97" t="s">
        <v>81</v>
      </c>
      <c r="G186" s="36">
        <v>2994</v>
      </c>
      <c r="H186" s="89">
        <v>15.1302605210421</v>
      </c>
      <c r="I186" s="89">
        <v>3.74081496325985</v>
      </c>
      <c r="J186" s="89">
        <v>11.389445557782199</v>
      </c>
      <c r="K186" s="89">
        <v>84.869739478957896</v>
      </c>
      <c r="L186" s="89">
        <v>40.080160320641298</v>
      </c>
      <c r="M186" s="89">
        <v>43.620574482297897</v>
      </c>
      <c r="N186" s="89">
        <v>1.1690046760187001</v>
      </c>
      <c r="O186" s="36">
        <v>3890</v>
      </c>
      <c r="P186" s="89">
        <v>30.822622107969099</v>
      </c>
      <c r="Q186" s="89">
        <v>10.8997429305913</v>
      </c>
      <c r="R186" s="89">
        <v>19.922879177377901</v>
      </c>
      <c r="S186" s="89">
        <v>69.177377892030805</v>
      </c>
      <c r="T186" s="89">
        <v>51.156812339331601</v>
      </c>
      <c r="U186" s="89">
        <v>17.686375321336801</v>
      </c>
      <c r="V186" s="89">
        <v>0.334190231362468</v>
      </c>
    </row>
    <row r="187" spans="1:22" ht="15.75" hidden="1" customHeight="1">
      <c r="A187" s="72">
        <v>182</v>
      </c>
      <c r="B187" s="29" t="s">
        <v>27</v>
      </c>
      <c r="C187" s="98" t="s">
        <v>62</v>
      </c>
      <c r="D187" s="99" t="s">
        <v>76</v>
      </c>
      <c r="E187" s="91" t="s">
        <v>81</v>
      </c>
      <c r="F187" s="100" t="s">
        <v>21</v>
      </c>
      <c r="G187" s="40">
        <v>0</v>
      </c>
      <c r="H187" s="93">
        <v>0</v>
      </c>
      <c r="I187" s="93">
        <v>0</v>
      </c>
      <c r="J187" s="93">
        <v>0</v>
      </c>
      <c r="K187" s="93">
        <v>0</v>
      </c>
      <c r="L187" s="93">
        <v>0</v>
      </c>
      <c r="M187" s="93">
        <v>0</v>
      </c>
      <c r="N187" s="93">
        <v>0</v>
      </c>
      <c r="O187" s="40">
        <v>0</v>
      </c>
      <c r="P187" s="93">
        <v>0</v>
      </c>
      <c r="Q187" s="93">
        <v>0</v>
      </c>
      <c r="R187" s="93">
        <v>0</v>
      </c>
      <c r="S187" s="93">
        <v>0</v>
      </c>
      <c r="T187" s="93">
        <v>0</v>
      </c>
      <c r="U187" s="93">
        <v>0</v>
      </c>
      <c r="V187" s="93">
        <v>0</v>
      </c>
    </row>
    <row r="188" spans="1:22" ht="15.75" hidden="1" customHeight="1">
      <c r="A188" s="72">
        <v>183</v>
      </c>
      <c r="B188" s="29" t="s">
        <v>27</v>
      </c>
      <c r="C188" s="98" t="s">
        <v>62</v>
      </c>
      <c r="D188" s="99" t="s">
        <v>76</v>
      </c>
      <c r="E188" s="91" t="s">
        <v>81</v>
      </c>
      <c r="F188" s="100" t="s">
        <v>22</v>
      </c>
      <c r="G188" s="40">
        <v>2994</v>
      </c>
      <c r="H188" s="93">
        <v>15.1302605210421</v>
      </c>
      <c r="I188" s="93">
        <v>3.74081496325985</v>
      </c>
      <c r="J188" s="93">
        <v>11.389445557782199</v>
      </c>
      <c r="K188" s="93">
        <v>84.869739478957896</v>
      </c>
      <c r="L188" s="93">
        <v>40.080160320641298</v>
      </c>
      <c r="M188" s="93">
        <v>43.620574482297897</v>
      </c>
      <c r="N188" s="93">
        <v>1.1690046760187001</v>
      </c>
      <c r="O188" s="40">
        <v>3890</v>
      </c>
      <c r="P188" s="93">
        <v>30.822622107969099</v>
      </c>
      <c r="Q188" s="93">
        <v>10.8997429305913</v>
      </c>
      <c r="R188" s="93">
        <v>19.922879177377901</v>
      </c>
      <c r="S188" s="93">
        <v>69.177377892030805</v>
      </c>
      <c r="T188" s="93">
        <v>51.156812339331601</v>
      </c>
      <c r="U188" s="93">
        <v>17.686375321336801</v>
      </c>
      <c r="V188" s="93">
        <v>0.334190231362468</v>
      </c>
    </row>
    <row r="189" spans="1:22" ht="15.75" customHeight="1">
      <c r="A189" s="85">
        <v>184</v>
      </c>
      <c r="B189" s="35" t="s">
        <v>27</v>
      </c>
      <c r="C189" s="96" t="s">
        <v>62</v>
      </c>
      <c r="D189" s="46" t="s">
        <v>76</v>
      </c>
      <c r="E189" s="87" t="s">
        <v>82</v>
      </c>
      <c r="F189" s="97" t="s">
        <v>82</v>
      </c>
      <c r="G189" s="36">
        <v>4964</v>
      </c>
      <c r="H189" s="89">
        <v>8.2796132151490696</v>
      </c>
      <c r="I189" s="89">
        <v>0.14101531023368299</v>
      </c>
      <c r="J189" s="89">
        <v>8.1385979049153896</v>
      </c>
      <c r="K189" s="89">
        <v>91.720386784850902</v>
      </c>
      <c r="L189" s="89">
        <v>72.582594681708301</v>
      </c>
      <c r="M189" s="89">
        <v>18.755036261079798</v>
      </c>
      <c r="N189" s="89">
        <v>0.38275584206285301</v>
      </c>
      <c r="O189" s="36">
        <v>5720</v>
      </c>
      <c r="P189" s="89">
        <v>44.108391608391599</v>
      </c>
      <c r="Q189" s="89">
        <v>2.7447552447552401</v>
      </c>
      <c r="R189" s="89">
        <v>41.363636363636402</v>
      </c>
      <c r="S189" s="89">
        <v>55.891608391608401</v>
      </c>
      <c r="T189" s="89">
        <v>52.237762237762198</v>
      </c>
      <c r="U189" s="89">
        <v>3.5664335664335698</v>
      </c>
      <c r="V189" s="89">
        <v>8.7412587412587395E-2</v>
      </c>
    </row>
    <row r="190" spans="1:22" ht="15.75" hidden="1" customHeight="1">
      <c r="A190" s="72">
        <v>185</v>
      </c>
      <c r="B190" s="29" t="s">
        <v>27</v>
      </c>
      <c r="C190" s="98" t="s">
        <v>62</v>
      </c>
      <c r="D190" s="99" t="s">
        <v>76</v>
      </c>
      <c r="E190" s="91" t="s">
        <v>82</v>
      </c>
      <c r="F190" s="100" t="s">
        <v>21</v>
      </c>
      <c r="G190" s="40">
        <v>1970</v>
      </c>
      <c r="H190" s="93">
        <v>13.705583756345201</v>
      </c>
      <c r="I190" s="93">
        <v>0.30456852791878197</v>
      </c>
      <c r="J190" s="93">
        <v>13.401015228426401</v>
      </c>
      <c r="K190" s="93">
        <v>86.294416243654794</v>
      </c>
      <c r="L190" s="93">
        <v>78.7817258883249</v>
      </c>
      <c r="M190" s="93">
        <v>7.5126903553299504</v>
      </c>
      <c r="N190" s="93">
        <v>0</v>
      </c>
      <c r="O190" s="40">
        <v>1659</v>
      </c>
      <c r="P190" s="93">
        <v>45.388788426763099</v>
      </c>
      <c r="Q190" s="93">
        <v>4.0988547317661199</v>
      </c>
      <c r="R190" s="93">
        <v>41.289933694997003</v>
      </c>
      <c r="S190" s="93">
        <v>54.611211573236901</v>
      </c>
      <c r="T190" s="93">
        <v>49.186256781193499</v>
      </c>
      <c r="U190" s="93">
        <v>5.4249547920434003</v>
      </c>
      <c r="V190" s="93">
        <v>0</v>
      </c>
    </row>
    <row r="191" spans="1:22" ht="15.75" hidden="1" customHeight="1">
      <c r="A191" s="72">
        <v>186</v>
      </c>
      <c r="B191" s="29" t="s">
        <v>27</v>
      </c>
      <c r="C191" s="98" t="s">
        <v>62</v>
      </c>
      <c r="D191" s="99" t="s">
        <v>76</v>
      </c>
      <c r="E191" s="91" t="s">
        <v>82</v>
      </c>
      <c r="F191" s="100" t="s">
        <v>22</v>
      </c>
      <c r="G191" s="40">
        <v>2994</v>
      </c>
      <c r="H191" s="93">
        <v>4.7094188376753499</v>
      </c>
      <c r="I191" s="93">
        <v>3.3400133600534399E-2</v>
      </c>
      <c r="J191" s="93">
        <v>4.6760187040748198</v>
      </c>
      <c r="K191" s="93">
        <v>95.290581162324699</v>
      </c>
      <c r="L191" s="93">
        <v>68.503674014696102</v>
      </c>
      <c r="M191" s="93">
        <v>26.152304609218401</v>
      </c>
      <c r="N191" s="93">
        <v>0.63460253841015402</v>
      </c>
      <c r="O191" s="40">
        <v>4061</v>
      </c>
      <c r="P191" s="93">
        <v>43.585323811869003</v>
      </c>
      <c r="Q191" s="93">
        <v>2.1915784289583802</v>
      </c>
      <c r="R191" s="93">
        <v>41.393745382910602</v>
      </c>
      <c r="S191" s="93">
        <v>56.414676188130997</v>
      </c>
      <c r="T191" s="93">
        <v>53.484363457276501</v>
      </c>
      <c r="U191" s="93">
        <v>2.8071903472051201</v>
      </c>
      <c r="V191" s="93">
        <v>0.12312238364934699</v>
      </c>
    </row>
    <row r="192" spans="1:22" ht="15.75" customHeight="1">
      <c r="A192" s="85">
        <v>187</v>
      </c>
      <c r="B192" s="35" t="s">
        <v>27</v>
      </c>
      <c r="C192" s="96" t="s">
        <v>62</v>
      </c>
      <c r="D192" s="46" t="s">
        <v>76</v>
      </c>
      <c r="E192" s="87" t="s">
        <v>83</v>
      </c>
      <c r="F192" s="97" t="s">
        <v>83</v>
      </c>
      <c r="G192" s="36">
        <v>599</v>
      </c>
      <c r="H192" s="89">
        <v>17.195325542570998</v>
      </c>
      <c r="I192" s="89">
        <v>1.8363939899833099</v>
      </c>
      <c r="J192" s="89">
        <v>15.358931552587601</v>
      </c>
      <c r="K192" s="89">
        <v>82.804674457429002</v>
      </c>
      <c r="L192" s="89">
        <v>62.938230383973298</v>
      </c>
      <c r="M192" s="89">
        <v>19.866444073455799</v>
      </c>
      <c r="N192" s="89">
        <v>0</v>
      </c>
      <c r="O192" s="36">
        <v>3885</v>
      </c>
      <c r="P192" s="89">
        <v>26.280566280566301</v>
      </c>
      <c r="Q192" s="89">
        <v>4.8648648648648596</v>
      </c>
      <c r="R192" s="89">
        <v>21.415701415701399</v>
      </c>
      <c r="S192" s="89">
        <v>73.719433719433695</v>
      </c>
      <c r="T192" s="89">
        <v>64.607464607464607</v>
      </c>
      <c r="U192" s="89">
        <v>9.0604890604890596</v>
      </c>
      <c r="V192" s="89">
        <v>5.1480051480051497E-2</v>
      </c>
    </row>
    <row r="193" spans="1:22" ht="15.75" hidden="1" customHeight="1">
      <c r="A193" s="72">
        <v>188</v>
      </c>
      <c r="B193" s="29" t="s">
        <v>27</v>
      </c>
      <c r="C193" s="98" t="s">
        <v>62</v>
      </c>
      <c r="D193" s="99" t="s">
        <v>76</v>
      </c>
      <c r="E193" s="91" t="s">
        <v>83</v>
      </c>
      <c r="F193" s="100" t="s">
        <v>21</v>
      </c>
      <c r="G193" s="40">
        <v>0</v>
      </c>
      <c r="H193" s="93">
        <v>0</v>
      </c>
      <c r="I193" s="93">
        <v>0</v>
      </c>
      <c r="J193" s="93">
        <v>0</v>
      </c>
      <c r="K193" s="93">
        <v>0</v>
      </c>
      <c r="L193" s="93">
        <v>0</v>
      </c>
      <c r="M193" s="93">
        <v>0</v>
      </c>
      <c r="N193" s="93">
        <v>0</v>
      </c>
      <c r="O193" s="40">
        <v>0</v>
      </c>
      <c r="P193" s="93">
        <v>0</v>
      </c>
      <c r="Q193" s="93">
        <v>0</v>
      </c>
      <c r="R193" s="93">
        <v>0</v>
      </c>
      <c r="S193" s="93">
        <v>0</v>
      </c>
      <c r="T193" s="93">
        <v>0</v>
      </c>
      <c r="U193" s="93">
        <v>0</v>
      </c>
      <c r="V193" s="93">
        <v>0</v>
      </c>
    </row>
    <row r="194" spans="1:22" ht="15.75" hidden="1" customHeight="1">
      <c r="A194" s="72">
        <v>189</v>
      </c>
      <c r="B194" s="29" t="s">
        <v>27</v>
      </c>
      <c r="C194" s="98" t="s">
        <v>62</v>
      </c>
      <c r="D194" s="99" t="s">
        <v>76</v>
      </c>
      <c r="E194" s="91" t="s">
        <v>83</v>
      </c>
      <c r="F194" s="100" t="s">
        <v>22</v>
      </c>
      <c r="G194" s="40">
        <v>599</v>
      </c>
      <c r="H194" s="93">
        <v>17.195325542570998</v>
      </c>
      <c r="I194" s="93">
        <v>1.8363939899833099</v>
      </c>
      <c r="J194" s="93">
        <v>15.358931552587601</v>
      </c>
      <c r="K194" s="93">
        <v>82.804674457429002</v>
      </c>
      <c r="L194" s="93">
        <v>62.938230383973298</v>
      </c>
      <c r="M194" s="93">
        <v>19.866444073455799</v>
      </c>
      <c r="N194" s="93">
        <v>0</v>
      </c>
      <c r="O194" s="40">
        <v>3885</v>
      </c>
      <c r="P194" s="93">
        <v>26.280566280566301</v>
      </c>
      <c r="Q194" s="93">
        <v>4.8648648648648596</v>
      </c>
      <c r="R194" s="93">
        <v>21.415701415701399</v>
      </c>
      <c r="S194" s="93">
        <v>73.719433719433695</v>
      </c>
      <c r="T194" s="93">
        <v>64.607464607464607</v>
      </c>
      <c r="U194" s="93">
        <v>9.0604890604890596</v>
      </c>
      <c r="V194" s="93">
        <v>5.1480051480051497E-2</v>
      </c>
    </row>
    <row r="195" spans="1:22" ht="15.75" customHeight="1">
      <c r="A195" s="85">
        <v>190</v>
      </c>
      <c r="B195" s="35" t="s">
        <v>27</v>
      </c>
      <c r="C195" s="96" t="s">
        <v>62</v>
      </c>
      <c r="D195" s="46" t="s">
        <v>76</v>
      </c>
      <c r="E195" s="87" t="s">
        <v>84</v>
      </c>
      <c r="F195" s="97" t="s">
        <v>84</v>
      </c>
      <c r="G195" s="36">
        <v>7189</v>
      </c>
      <c r="H195" s="89">
        <v>2.6985672555292801</v>
      </c>
      <c r="I195" s="89">
        <v>0.52858533871192104</v>
      </c>
      <c r="J195" s="89">
        <v>2.1699819168173602</v>
      </c>
      <c r="K195" s="89">
        <v>97.301432744470702</v>
      </c>
      <c r="L195" s="89">
        <v>34.9144526359716</v>
      </c>
      <c r="M195" s="89">
        <v>58.951175406871599</v>
      </c>
      <c r="N195" s="89">
        <v>3.43580470162749</v>
      </c>
      <c r="O195" s="36">
        <v>7469</v>
      </c>
      <c r="P195" s="89">
        <v>10.1753916186906</v>
      </c>
      <c r="Q195" s="89">
        <v>1.1112598741464701</v>
      </c>
      <c r="R195" s="89">
        <v>9.0641317445441096</v>
      </c>
      <c r="S195" s="89">
        <v>89.824608381309403</v>
      </c>
      <c r="T195" s="89">
        <v>67.157584683357896</v>
      </c>
      <c r="U195" s="89">
        <v>22.185031463382</v>
      </c>
      <c r="V195" s="89">
        <v>0.48199223456955398</v>
      </c>
    </row>
    <row r="196" spans="1:22" ht="15.75" hidden="1" customHeight="1">
      <c r="A196" s="72">
        <v>191</v>
      </c>
      <c r="B196" s="29" t="s">
        <v>27</v>
      </c>
      <c r="C196" s="98" t="s">
        <v>62</v>
      </c>
      <c r="D196" s="99" t="s">
        <v>76</v>
      </c>
      <c r="E196" s="91" t="s">
        <v>84</v>
      </c>
      <c r="F196" s="100" t="s">
        <v>21</v>
      </c>
      <c r="G196" s="40">
        <v>0</v>
      </c>
      <c r="H196" s="93">
        <v>0</v>
      </c>
      <c r="I196" s="93">
        <v>0</v>
      </c>
      <c r="J196" s="93">
        <v>0</v>
      </c>
      <c r="K196" s="93">
        <v>0</v>
      </c>
      <c r="L196" s="93">
        <v>0</v>
      </c>
      <c r="M196" s="93">
        <v>0</v>
      </c>
      <c r="N196" s="93">
        <v>0</v>
      </c>
      <c r="O196" s="40">
        <v>0</v>
      </c>
      <c r="P196" s="93">
        <v>0</v>
      </c>
      <c r="Q196" s="93">
        <v>0</v>
      </c>
      <c r="R196" s="93">
        <v>0</v>
      </c>
      <c r="S196" s="93">
        <v>0</v>
      </c>
      <c r="T196" s="93">
        <v>0</v>
      </c>
      <c r="U196" s="93">
        <v>0</v>
      </c>
      <c r="V196" s="93">
        <v>0</v>
      </c>
    </row>
    <row r="197" spans="1:22" ht="15.75" hidden="1" customHeight="1">
      <c r="A197" s="72">
        <v>192</v>
      </c>
      <c r="B197" s="29" t="s">
        <v>27</v>
      </c>
      <c r="C197" s="98" t="s">
        <v>62</v>
      </c>
      <c r="D197" s="99" t="s">
        <v>76</v>
      </c>
      <c r="E197" s="91" t="s">
        <v>84</v>
      </c>
      <c r="F197" s="100" t="s">
        <v>22</v>
      </c>
      <c r="G197" s="40">
        <v>7189</v>
      </c>
      <c r="H197" s="93">
        <v>2.6985672555292801</v>
      </c>
      <c r="I197" s="93">
        <v>0.52858533871192104</v>
      </c>
      <c r="J197" s="93">
        <v>2.1699819168173602</v>
      </c>
      <c r="K197" s="93">
        <v>97.301432744470702</v>
      </c>
      <c r="L197" s="93">
        <v>34.9144526359716</v>
      </c>
      <c r="M197" s="93">
        <v>58.951175406871599</v>
      </c>
      <c r="N197" s="93">
        <v>3.43580470162749</v>
      </c>
      <c r="O197" s="40">
        <v>7469</v>
      </c>
      <c r="P197" s="93">
        <v>10.1753916186906</v>
      </c>
      <c r="Q197" s="93">
        <v>1.1112598741464701</v>
      </c>
      <c r="R197" s="93">
        <v>9.0641317445441096</v>
      </c>
      <c r="S197" s="93">
        <v>89.824608381309403</v>
      </c>
      <c r="T197" s="93">
        <v>67.157584683357896</v>
      </c>
      <c r="U197" s="93">
        <v>22.185031463382</v>
      </c>
      <c r="V197" s="93">
        <v>0.48199223456955398</v>
      </c>
    </row>
    <row r="198" spans="1:22" ht="15.75" hidden="1" customHeight="1">
      <c r="A198" s="78">
        <v>193</v>
      </c>
      <c r="B198" s="27" t="s">
        <v>25</v>
      </c>
      <c r="C198" s="94" t="s">
        <v>62</v>
      </c>
      <c r="D198" s="27" t="s">
        <v>85</v>
      </c>
      <c r="E198" s="80"/>
      <c r="F198" s="81" t="s">
        <v>85</v>
      </c>
      <c r="G198" s="28">
        <v>53168</v>
      </c>
      <c r="H198" s="82">
        <v>11.864279265723701</v>
      </c>
      <c r="I198" s="82">
        <v>3.19929280770388</v>
      </c>
      <c r="J198" s="82">
        <v>8.6649864580198592</v>
      </c>
      <c r="K198" s="82">
        <v>88.135720734276305</v>
      </c>
      <c r="L198" s="82">
        <v>51.013767679807401</v>
      </c>
      <c r="M198" s="82">
        <v>35.613526933493802</v>
      </c>
      <c r="N198" s="82">
        <v>1.50842612097502</v>
      </c>
      <c r="O198" s="28">
        <v>60357</v>
      </c>
      <c r="P198" s="82">
        <v>25.7501201186275</v>
      </c>
      <c r="Q198" s="82">
        <v>5.6281790016070996</v>
      </c>
      <c r="R198" s="82">
        <v>20.121941117020398</v>
      </c>
      <c r="S198" s="82">
        <v>74.249879881372493</v>
      </c>
      <c r="T198" s="82">
        <v>58.134102092549298</v>
      </c>
      <c r="U198" s="82">
        <v>15.656841791341501</v>
      </c>
      <c r="V198" s="82">
        <v>0.45893599748165098</v>
      </c>
    </row>
    <row r="199" spans="1:22" ht="15.75" hidden="1" customHeight="1">
      <c r="A199" s="72">
        <v>194</v>
      </c>
      <c r="B199" s="73" t="s">
        <v>25</v>
      </c>
      <c r="C199" s="95" t="s">
        <v>62</v>
      </c>
      <c r="D199" s="75" t="s">
        <v>85</v>
      </c>
      <c r="E199" s="76"/>
      <c r="F199" s="83" t="s">
        <v>21</v>
      </c>
      <c r="G199" s="30">
        <v>0</v>
      </c>
      <c r="H199" s="84">
        <v>0</v>
      </c>
      <c r="I199" s="84">
        <v>0</v>
      </c>
      <c r="J199" s="84">
        <v>0</v>
      </c>
      <c r="K199" s="84">
        <v>0</v>
      </c>
      <c r="L199" s="84">
        <v>0</v>
      </c>
      <c r="M199" s="84">
        <v>0</v>
      </c>
      <c r="N199" s="84">
        <v>0</v>
      </c>
      <c r="O199" s="30">
        <v>0</v>
      </c>
      <c r="P199" s="84">
        <v>0</v>
      </c>
      <c r="Q199" s="84">
        <v>0</v>
      </c>
      <c r="R199" s="84">
        <v>0</v>
      </c>
      <c r="S199" s="84">
        <v>0</v>
      </c>
      <c r="T199" s="84">
        <v>0</v>
      </c>
      <c r="U199" s="84">
        <v>0</v>
      </c>
      <c r="V199" s="84">
        <v>0</v>
      </c>
    </row>
    <row r="200" spans="1:22" ht="15.75" hidden="1" customHeight="1">
      <c r="A200" s="72">
        <v>195</v>
      </c>
      <c r="B200" s="73" t="s">
        <v>25</v>
      </c>
      <c r="C200" s="95" t="s">
        <v>62</v>
      </c>
      <c r="D200" s="75" t="s">
        <v>85</v>
      </c>
      <c r="E200" s="76"/>
      <c r="F200" s="83" t="s">
        <v>22</v>
      </c>
      <c r="G200" s="30">
        <v>53168</v>
      </c>
      <c r="H200" s="84">
        <v>11.864279265723701</v>
      </c>
      <c r="I200" s="84">
        <v>3.19929280770388</v>
      </c>
      <c r="J200" s="84">
        <v>8.6649864580198592</v>
      </c>
      <c r="K200" s="84">
        <v>88.135720734276305</v>
      </c>
      <c r="L200" s="84">
        <v>51.013767679807401</v>
      </c>
      <c r="M200" s="84">
        <v>35.613526933493802</v>
      </c>
      <c r="N200" s="84">
        <v>1.50842612097502</v>
      </c>
      <c r="O200" s="30">
        <v>60357</v>
      </c>
      <c r="P200" s="84">
        <v>25.7501201186275</v>
      </c>
      <c r="Q200" s="84">
        <v>5.6281790016070996</v>
      </c>
      <c r="R200" s="84">
        <v>20.121941117020398</v>
      </c>
      <c r="S200" s="84">
        <v>74.249879881372493</v>
      </c>
      <c r="T200" s="84">
        <v>58.134102092549298</v>
      </c>
      <c r="U200" s="84">
        <v>15.656841791341501</v>
      </c>
      <c r="V200" s="84">
        <v>0.45893599748165098</v>
      </c>
    </row>
    <row r="201" spans="1:22" ht="15.75" customHeight="1">
      <c r="A201" s="85">
        <v>196</v>
      </c>
      <c r="B201" s="35" t="s">
        <v>27</v>
      </c>
      <c r="C201" s="96" t="s">
        <v>62</v>
      </c>
      <c r="D201" s="46" t="s">
        <v>85</v>
      </c>
      <c r="E201" s="87" t="s">
        <v>86</v>
      </c>
      <c r="F201" s="97" t="s">
        <v>86</v>
      </c>
      <c r="G201" s="36">
        <v>11159</v>
      </c>
      <c r="H201" s="89">
        <v>14.114167936195001</v>
      </c>
      <c r="I201" s="89">
        <v>3.8175463751232201</v>
      </c>
      <c r="J201" s="89">
        <v>10.296621561071801</v>
      </c>
      <c r="K201" s="89">
        <v>85.885832063804997</v>
      </c>
      <c r="L201" s="89">
        <v>44.779998207724702</v>
      </c>
      <c r="M201" s="89">
        <v>38.623532574603502</v>
      </c>
      <c r="N201" s="89">
        <v>2.4823012814768299</v>
      </c>
      <c r="O201" s="36">
        <v>13540</v>
      </c>
      <c r="P201" s="89">
        <v>23.899556868537701</v>
      </c>
      <c r="Q201" s="89">
        <v>5.3692762186115202</v>
      </c>
      <c r="R201" s="89">
        <v>18.530280649926102</v>
      </c>
      <c r="S201" s="89">
        <v>76.100443131462299</v>
      </c>
      <c r="T201" s="89">
        <v>54.955686853766601</v>
      </c>
      <c r="U201" s="89">
        <v>20.539143279172801</v>
      </c>
      <c r="V201" s="89">
        <v>0.60561299852289496</v>
      </c>
    </row>
    <row r="202" spans="1:22" ht="15.75" hidden="1" customHeight="1">
      <c r="A202" s="72">
        <v>197</v>
      </c>
      <c r="B202" s="29" t="s">
        <v>27</v>
      </c>
      <c r="C202" s="98" t="s">
        <v>62</v>
      </c>
      <c r="D202" s="99" t="s">
        <v>85</v>
      </c>
      <c r="E202" s="91" t="s">
        <v>86</v>
      </c>
      <c r="F202" s="100" t="s">
        <v>21</v>
      </c>
      <c r="G202" s="40">
        <v>0</v>
      </c>
      <c r="H202" s="93">
        <v>0</v>
      </c>
      <c r="I202" s="93">
        <v>0</v>
      </c>
      <c r="J202" s="93">
        <v>0</v>
      </c>
      <c r="K202" s="93">
        <v>0</v>
      </c>
      <c r="L202" s="93">
        <v>0</v>
      </c>
      <c r="M202" s="93">
        <v>0</v>
      </c>
      <c r="N202" s="93">
        <v>0</v>
      </c>
      <c r="O202" s="40">
        <v>0</v>
      </c>
      <c r="P202" s="93">
        <v>0</v>
      </c>
      <c r="Q202" s="93">
        <v>0</v>
      </c>
      <c r="R202" s="93">
        <v>0</v>
      </c>
      <c r="S202" s="93">
        <v>0</v>
      </c>
      <c r="T202" s="93">
        <v>0</v>
      </c>
      <c r="U202" s="93">
        <v>0</v>
      </c>
      <c r="V202" s="93">
        <v>0</v>
      </c>
    </row>
    <row r="203" spans="1:22" ht="15.75" hidden="1" customHeight="1">
      <c r="A203" s="72">
        <v>198</v>
      </c>
      <c r="B203" s="29" t="s">
        <v>27</v>
      </c>
      <c r="C203" s="98" t="s">
        <v>62</v>
      </c>
      <c r="D203" s="99" t="s">
        <v>85</v>
      </c>
      <c r="E203" s="91" t="s">
        <v>86</v>
      </c>
      <c r="F203" s="100" t="s">
        <v>22</v>
      </c>
      <c r="G203" s="40">
        <v>11159</v>
      </c>
      <c r="H203" s="93">
        <v>14.114167936195001</v>
      </c>
      <c r="I203" s="93">
        <v>3.8175463751232201</v>
      </c>
      <c r="J203" s="93">
        <v>10.296621561071801</v>
      </c>
      <c r="K203" s="93">
        <v>85.885832063804997</v>
      </c>
      <c r="L203" s="93">
        <v>44.779998207724702</v>
      </c>
      <c r="M203" s="93">
        <v>38.623532574603502</v>
      </c>
      <c r="N203" s="93">
        <v>2.4823012814768299</v>
      </c>
      <c r="O203" s="40">
        <v>13540</v>
      </c>
      <c r="P203" s="93">
        <v>23.899556868537701</v>
      </c>
      <c r="Q203" s="93">
        <v>5.3692762186115202</v>
      </c>
      <c r="R203" s="93">
        <v>18.530280649926102</v>
      </c>
      <c r="S203" s="93">
        <v>76.100443131462299</v>
      </c>
      <c r="T203" s="93">
        <v>54.955686853766601</v>
      </c>
      <c r="U203" s="93">
        <v>20.539143279172801</v>
      </c>
      <c r="V203" s="93">
        <v>0.60561299852289496</v>
      </c>
    </row>
    <row r="204" spans="1:22" ht="15.75" customHeight="1">
      <c r="A204" s="85">
        <v>199</v>
      </c>
      <c r="B204" s="35" t="s">
        <v>27</v>
      </c>
      <c r="C204" s="96" t="s">
        <v>62</v>
      </c>
      <c r="D204" s="46" t="s">
        <v>85</v>
      </c>
      <c r="E204" s="87" t="s">
        <v>87</v>
      </c>
      <c r="F204" s="97" t="s">
        <v>87</v>
      </c>
      <c r="G204" s="36">
        <v>15390</v>
      </c>
      <c r="H204" s="89">
        <v>9.0708252111760892</v>
      </c>
      <c r="I204" s="89">
        <v>2.2612085769980501</v>
      </c>
      <c r="J204" s="89">
        <v>6.80961663417804</v>
      </c>
      <c r="K204" s="89">
        <v>90.9291747888239</v>
      </c>
      <c r="L204" s="89">
        <v>49.577647823261898</v>
      </c>
      <c r="M204" s="89">
        <v>39.597141000649799</v>
      </c>
      <c r="N204" s="89">
        <v>1.7543859649122799</v>
      </c>
      <c r="O204" s="36">
        <v>16608</v>
      </c>
      <c r="P204" s="89">
        <v>23.006984585741801</v>
      </c>
      <c r="Q204" s="89">
        <v>4.0281791907514402</v>
      </c>
      <c r="R204" s="89">
        <v>18.978805394990399</v>
      </c>
      <c r="S204" s="89">
        <v>76.993015414258196</v>
      </c>
      <c r="T204" s="89">
        <v>62.072495183044303</v>
      </c>
      <c r="U204" s="89">
        <v>14.5532273603083</v>
      </c>
      <c r="V204" s="89">
        <v>0.36729287090558799</v>
      </c>
    </row>
    <row r="205" spans="1:22" ht="15.75" hidden="1" customHeight="1">
      <c r="A205" s="72">
        <v>200</v>
      </c>
      <c r="B205" s="29" t="s">
        <v>27</v>
      </c>
      <c r="C205" s="98" t="s">
        <v>62</v>
      </c>
      <c r="D205" s="99" t="s">
        <v>85</v>
      </c>
      <c r="E205" s="91" t="s">
        <v>87</v>
      </c>
      <c r="F205" s="100" t="s">
        <v>21</v>
      </c>
      <c r="G205" s="40">
        <v>0</v>
      </c>
      <c r="H205" s="93">
        <v>0</v>
      </c>
      <c r="I205" s="93">
        <v>0</v>
      </c>
      <c r="J205" s="93">
        <v>0</v>
      </c>
      <c r="K205" s="93">
        <v>0</v>
      </c>
      <c r="L205" s="93">
        <v>0</v>
      </c>
      <c r="M205" s="93">
        <v>0</v>
      </c>
      <c r="N205" s="93">
        <v>0</v>
      </c>
      <c r="O205" s="40">
        <v>0</v>
      </c>
      <c r="P205" s="93">
        <v>0</v>
      </c>
      <c r="Q205" s="93">
        <v>0</v>
      </c>
      <c r="R205" s="93">
        <v>0</v>
      </c>
      <c r="S205" s="93">
        <v>0</v>
      </c>
      <c r="T205" s="93">
        <v>0</v>
      </c>
      <c r="U205" s="93">
        <v>0</v>
      </c>
      <c r="V205" s="93">
        <v>0</v>
      </c>
    </row>
    <row r="206" spans="1:22" ht="15.75" hidden="1" customHeight="1">
      <c r="A206" s="72">
        <v>201</v>
      </c>
      <c r="B206" s="29" t="s">
        <v>27</v>
      </c>
      <c r="C206" s="98" t="s">
        <v>62</v>
      </c>
      <c r="D206" s="99" t="s">
        <v>85</v>
      </c>
      <c r="E206" s="91" t="s">
        <v>87</v>
      </c>
      <c r="F206" s="100" t="s">
        <v>22</v>
      </c>
      <c r="G206" s="40">
        <v>15390</v>
      </c>
      <c r="H206" s="93">
        <v>9.0708252111760892</v>
      </c>
      <c r="I206" s="93">
        <v>2.2612085769980501</v>
      </c>
      <c r="J206" s="93">
        <v>6.80961663417804</v>
      </c>
      <c r="K206" s="93">
        <v>90.9291747888239</v>
      </c>
      <c r="L206" s="93">
        <v>49.577647823261898</v>
      </c>
      <c r="M206" s="93">
        <v>39.597141000649799</v>
      </c>
      <c r="N206" s="93">
        <v>1.7543859649122799</v>
      </c>
      <c r="O206" s="40">
        <v>16608</v>
      </c>
      <c r="P206" s="93">
        <v>23.006984585741801</v>
      </c>
      <c r="Q206" s="93">
        <v>4.0281791907514402</v>
      </c>
      <c r="R206" s="93">
        <v>18.978805394990399</v>
      </c>
      <c r="S206" s="93">
        <v>76.993015414258196</v>
      </c>
      <c r="T206" s="93">
        <v>62.072495183044303</v>
      </c>
      <c r="U206" s="93">
        <v>14.5532273603083</v>
      </c>
      <c r="V206" s="93">
        <v>0.36729287090558799</v>
      </c>
    </row>
    <row r="207" spans="1:22" ht="15.75" customHeight="1">
      <c r="A207" s="85">
        <v>202</v>
      </c>
      <c r="B207" s="35" t="s">
        <v>27</v>
      </c>
      <c r="C207" s="96" t="s">
        <v>62</v>
      </c>
      <c r="D207" s="46" t="s">
        <v>85</v>
      </c>
      <c r="E207" s="87" t="s">
        <v>88</v>
      </c>
      <c r="F207" s="97" t="s">
        <v>88</v>
      </c>
      <c r="G207" s="36">
        <v>14252</v>
      </c>
      <c r="H207" s="89">
        <v>13.3735616053887</v>
      </c>
      <c r="I207" s="89">
        <v>4.3011507156890296</v>
      </c>
      <c r="J207" s="89">
        <v>9.0724108896996896</v>
      </c>
      <c r="K207" s="89">
        <v>86.626438394611299</v>
      </c>
      <c r="L207" s="89">
        <v>54.574796519786702</v>
      </c>
      <c r="M207" s="89">
        <v>31.181588548975601</v>
      </c>
      <c r="N207" s="89">
        <v>0.87005332584900397</v>
      </c>
      <c r="O207" s="36">
        <v>16275</v>
      </c>
      <c r="P207" s="89">
        <v>31.066052227342499</v>
      </c>
      <c r="Q207" s="89">
        <v>7.1397849462365599</v>
      </c>
      <c r="R207" s="89">
        <v>23.926267281106</v>
      </c>
      <c r="S207" s="89">
        <v>68.933947772657405</v>
      </c>
      <c r="T207" s="89">
        <v>56.178187403993903</v>
      </c>
      <c r="U207" s="89">
        <v>12.4792626728111</v>
      </c>
      <c r="V207" s="89">
        <v>0.27649769585253497</v>
      </c>
    </row>
    <row r="208" spans="1:22" ht="15.75" hidden="1" customHeight="1">
      <c r="A208" s="72">
        <v>203</v>
      </c>
      <c r="B208" s="29" t="s">
        <v>27</v>
      </c>
      <c r="C208" s="98" t="s">
        <v>62</v>
      </c>
      <c r="D208" s="99" t="s">
        <v>85</v>
      </c>
      <c r="E208" s="91" t="s">
        <v>88</v>
      </c>
      <c r="F208" s="100" t="s">
        <v>21</v>
      </c>
      <c r="G208" s="40">
        <v>0</v>
      </c>
      <c r="H208" s="93">
        <v>0</v>
      </c>
      <c r="I208" s="93">
        <v>0</v>
      </c>
      <c r="J208" s="93">
        <v>0</v>
      </c>
      <c r="K208" s="93">
        <v>0</v>
      </c>
      <c r="L208" s="93">
        <v>0</v>
      </c>
      <c r="M208" s="93">
        <v>0</v>
      </c>
      <c r="N208" s="93">
        <v>0</v>
      </c>
      <c r="O208" s="40">
        <v>0</v>
      </c>
      <c r="P208" s="93">
        <v>0</v>
      </c>
      <c r="Q208" s="93">
        <v>0</v>
      </c>
      <c r="R208" s="93">
        <v>0</v>
      </c>
      <c r="S208" s="93">
        <v>0</v>
      </c>
      <c r="T208" s="93">
        <v>0</v>
      </c>
      <c r="U208" s="93">
        <v>0</v>
      </c>
      <c r="V208" s="93">
        <v>0</v>
      </c>
    </row>
    <row r="209" spans="1:22" ht="15.75" hidden="1" customHeight="1">
      <c r="A209" s="72">
        <v>204</v>
      </c>
      <c r="B209" s="29" t="s">
        <v>27</v>
      </c>
      <c r="C209" s="98" t="s">
        <v>62</v>
      </c>
      <c r="D209" s="99" t="s">
        <v>85</v>
      </c>
      <c r="E209" s="91" t="s">
        <v>88</v>
      </c>
      <c r="F209" s="100" t="s">
        <v>22</v>
      </c>
      <c r="G209" s="40">
        <v>14252</v>
      </c>
      <c r="H209" s="93">
        <v>13.3735616053887</v>
      </c>
      <c r="I209" s="93">
        <v>4.3011507156890296</v>
      </c>
      <c r="J209" s="93">
        <v>9.0724108896996896</v>
      </c>
      <c r="K209" s="93">
        <v>86.626438394611299</v>
      </c>
      <c r="L209" s="93">
        <v>54.574796519786702</v>
      </c>
      <c r="M209" s="93">
        <v>31.181588548975601</v>
      </c>
      <c r="N209" s="93">
        <v>0.87005332584900397</v>
      </c>
      <c r="O209" s="40">
        <v>16275</v>
      </c>
      <c r="P209" s="93">
        <v>31.066052227342499</v>
      </c>
      <c r="Q209" s="93">
        <v>7.1397849462365599</v>
      </c>
      <c r="R209" s="93">
        <v>23.926267281106</v>
      </c>
      <c r="S209" s="93">
        <v>68.933947772657405</v>
      </c>
      <c r="T209" s="93">
        <v>56.178187403993903</v>
      </c>
      <c r="U209" s="93">
        <v>12.4792626728111</v>
      </c>
      <c r="V209" s="93">
        <v>0.27649769585253497</v>
      </c>
    </row>
    <row r="210" spans="1:22" ht="15.75" customHeight="1">
      <c r="A210" s="85">
        <v>205</v>
      </c>
      <c r="B210" s="35" t="s">
        <v>27</v>
      </c>
      <c r="C210" s="96" t="s">
        <v>62</v>
      </c>
      <c r="D210" s="46" t="s">
        <v>85</v>
      </c>
      <c r="E210" s="87" t="s">
        <v>89</v>
      </c>
      <c r="F210" s="97" t="s">
        <v>89</v>
      </c>
      <c r="G210" s="36">
        <v>5272</v>
      </c>
      <c r="H210" s="89">
        <v>4.9696509863429403</v>
      </c>
      <c r="I210" s="89">
        <v>0.45523520485584201</v>
      </c>
      <c r="J210" s="89">
        <v>4.5144157814871004</v>
      </c>
      <c r="K210" s="89">
        <v>95.030349013657101</v>
      </c>
      <c r="L210" s="89">
        <v>49.7344461305008</v>
      </c>
      <c r="M210" s="89">
        <v>43.797420333839099</v>
      </c>
      <c r="N210" s="89">
        <v>1.4984825493171501</v>
      </c>
      <c r="O210" s="36">
        <v>5454</v>
      </c>
      <c r="P210" s="89">
        <v>13.9163916391639</v>
      </c>
      <c r="Q210" s="89">
        <v>1.5034836817015</v>
      </c>
      <c r="R210" s="89">
        <v>12.4129079574624</v>
      </c>
      <c r="S210" s="89">
        <v>86.083608360836095</v>
      </c>
      <c r="T210" s="89">
        <v>63.3480014668134</v>
      </c>
      <c r="U210" s="89">
        <v>21.965529886321999</v>
      </c>
      <c r="V210" s="89">
        <v>0.77007700770077003</v>
      </c>
    </row>
    <row r="211" spans="1:22" ht="15.75" hidden="1" customHeight="1">
      <c r="A211" s="72">
        <v>206</v>
      </c>
      <c r="B211" s="29" t="s">
        <v>27</v>
      </c>
      <c r="C211" s="98" t="s">
        <v>62</v>
      </c>
      <c r="D211" s="99" t="s">
        <v>85</v>
      </c>
      <c r="E211" s="91" t="s">
        <v>89</v>
      </c>
      <c r="F211" s="100" t="s">
        <v>21</v>
      </c>
      <c r="G211" s="40">
        <v>0</v>
      </c>
      <c r="H211" s="93">
        <v>0</v>
      </c>
      <c r="I211" s="93">
        <v>0</v>
      </c>
      <c r="J211" s="93">
        <v>0</v>
      </c>
      <c r="K211" s="93">
        <v>0</v>
      </c>
      <c r="L211" s="93">
        <v>0</v>
      </c>
      <c r="M211" s="93">
        <v>0</v>
      </c>
      <c r="N211" s="93">
        <v>0</v>
      </c>
      <c r="O211" s="40">
        <v>0</v>
      </c>
      <c r="P211" s="93">
        <v>0</v>
      </c>
      <c r="Q211" s="93">
        <v>0</v>
      </c>
      <c r="R211" s="93">
        <v>0</v>
      </c>
      <c r="S211" s="93">
        <v>0</v>
      </c>
      <c r="T211" s="93">
        <v>0</v>
      </c>
      <c r="U211" s="93">
        <v>0</v>
      </c>
      <c r="V211" s="93">
        <v>0</v>
      </c>
    </row>
    <row r="212" spans="1:22" ht="15.75" hidden="1" customHeight="1">
      <c r="A212" s="72">
        <v>207</v>
      </c>
      <c r="B212" s="29" t="s">
        <v>27</v>
      </c>
      <c r="C212" s="98" t="s">
        <v>62</v>
      </c>
      <c r="D212" s="99" t="s">
        <v>85</v>
      </c>
      <c r="E212" s="91" t="s">
        <v>89</v>
      </c>
      <c r="F212" s="100" t="s">
        <v>22</v>
      </c>
      <c r="G212" s="40">
        <v>5272</v>
      </c>
      <c r="H212" s="93">
        <v>4.9696509863429403</v>
      </c>
      <c r="I212" s="93">
        <v>0.45523520485584201</v>
      </c>
      <c r="J212" s="93">
        <v>4.5144157814871004</v>
      </c>
      <c r="K212" s="93">
        <v>95.030349013657101</v>
      </c>
      <c r="L212" s="93">
        <v>49.7344461305008</v>
      </c>
      <c r="M212" s="93">
        <v>43.797420333839099</v>
      </c>
      <c r="N212" s="93">
        <v>1.4984825493171501</v>
      </c>
      <c r="O212" s="40">
        <v>5454</v>
      </c>
      <c r="P212" s="93">
        <v>13.9163916391639</v>
      </c>
      <c r="Q212" s="93">
        <v>1.5034836817015</v>
      </c>
      <c r="R212" s="93">
        <v>12.4129079574624</v>
      </c>
      <c r="S212" s="93">
        <v>86.083608360836095</v>
      </c>
      <c r="T212" s="93">
        <v>63.3480014668134</v>
      </c>
      <c r="U212" s="93">
        <v>21.965529886321999</v>
      </c>
      <c r="V212" s="93">
        <v>0.77007700770077003</v>
      </c>
    </row>
    <row r="213" spans="1:22" ht="15.75" customHeight="1">
      <c r="A213" s="85">
        <v>208</v>
      </c>
      <c r="B213" s="35" t="s">
        <v>27</v>
      </c>
      <c r="C213" s="96" t="s">
        <v>62</v>
      </c>
      <c r="D213" s="46" t="s">
        <v>85</v>
      </c>
      <c r="E213" s="87" t="s">
        <v>90</v>
      </c>
      <c r="F213" s="97" t="s">
        <v>90</v>
      </c>
      <c r="G213" s="36">
        <v>7095</v>
      </c>
      <c r="H213" s="89">
        <v>16.476391825229001</v>
      </c>
      <c r="I213" s="89">
        <v>4.0873854827343203</v>
      </c>
      <c r="J213" s="89">
        <v>12.389006342494699</v>
      </c>
      <c r="K213" s="89">
        <v>83.523608174770999</v>
      </c>
      <c r="L213" s="89">
        <v>57.730796335447501</v>
      </c>
      <c r="M213" s="89">
        <v>25.059901338971098</v>
      </c>
      <c r="N213" s="89">
        <v>0.73291050035236105</v>
      </c>
      <c r="O213" s="36">
        <v>8480</v>
      </c>
      <c r="P213" s="89">
        <v>31.485849056603801</v>
      </c>
      <c r="Q213" s="89">
        <v>8.9268867924528301</v>
      </c>
      <c r="R213" s="89">
        <v>22.5589622641509</v>
      </c>
      <c r="S213" s="89">
        <v>68.514150943396203</v>
      </c>
      <c r="T213" s="89">
        <v>55.896226415094297</v>
      </c>
      <c r="U213" s="89">
        <v>12.063679245283</v>
      </c>
      <c r="V213" s="89">
        <v>0.554245283018868</v>
      </c>
    </row>
    <row r="214" spans="1:22" ht="15.75" hidden="1" customHeight="1">
      <c r="A214" s="72">
        <v>209</v>
      </c>
      <c r="B214" s="29" t="s">
        <v>27</v>
      </c>
      <c r="C214" s="98" t="s">
        <v>62</v>
      </c>
      <c r="D214" s="99" t="s">
        <v>85</v>
      </c>
      <c r="E214" s="91" t="s">
        <v>90</v>
      </c>
      <c r="F214" s="100" t="s">
        <v>21</v>
      </c>
      <c r="G214" s="40">
        <v>0</v>
      </c>
      <c r="H214" s="93">
        <v>0</v>
      </c>
      <c r="I214" s="93">
        <v>0</v>
      </c>
      <c r="J214" s="93">
        <v>0</v>
      </c>
      <c r="K214" s="93">
        <v>0</v>
      </c>
      <c r="L214" s="93">
        <v>0</v>
      </c>
      <c r="M214" s="93">
        <v>0</v>
      </c>
      <c r="N214" s="93">
        <v>0</v>
      </c>
      <c r="O214" s="40">
        <v>0</v>
      </c>
      <c r="P214" s="93">
        <v>0</v>
      </c>
      <c r="Q214" s="93">
        <v>0</v>
      </c>
      <c r="R214" s="93">
        <v>0</v>
      </c>
      <c r="S214" s="93">
        <v>0</v>
      </c>
      <c r="T214" s="93">
        <v>0</v>
      </c>
      <c r="U214" s="93">
        <v>0</v>
      </c>
      <c r="V214" s="93">
        <v>0</v>
      </c>
    </row>
    <row r="215" spans="1:22" ht="15.75" hidden="1" customHeight="1">
      <c r="A215" s="72">
        <v>210</v>
      </c>
      <c r="B215" s="29" t="s">
        <v>27</v>
      </c>
      <c r="C215" s="98" t="s">
        <v>62</v>
      </c>
      <c r="D215" s="99" t="s">
        <v>85</v>
      </c>
      <c r="E215" s="91" t="s">
        <v>90</v>
      </c>
      <c r="F215" s="100" t="s">
        <v>22</v>
      </c>
      <c r="G215" s="40">
        <v>7095</v>
      </c>
      <c r="H215" s="93">
        <v>16.476391825229001</v>
      </c>
      <c r="I215" s="93">
        <v>4.0873854827343203</v>
      </c>
      <c r="J215" s="93">
        <v>12.389006342494699</v>
      </c>
      <c r="K215" s="93">
        <v>83.523608174770999</v>
      </c>
      <c r="L215" s="93">
        <v>57.730796335447501</v>
      </c>
      <c r="M215" s="93">
        <v>25.059901338971098</v>
      </c>
      <c r="N215" s="93">
        <v>0.73291050035236105</v>
      </c>
      <c r="O215" s="40">
        <v>8480</v>
      </c>
      <c r="P215" s="93">
        <v>31.485849056603801</v>
      </c>
      <c r="Q215" s="93">
        <v>8.9268867924528301</v>
      </c>
      <c r="R215" s="93">
        <v>22.5589622641509</v>
      </c>
      <c r="S215" s="93">
        <v>68.514150943396203</v>
      </c>
      <c r="T215" s="93">
        <v>55.896226415094297</v>
      </c>
      <c r="U215" s="93">
        <v>12.063679245283</v>
      </c>
      <c r="V215" s="93">
        <v>0.554245283018868</v>
      </c>
    </row>
    <row r="216" spans="1:22" ht="15.75" hidden="1" customHeight="1">
      <c r="A216" s="78">
        <v>211</v>
      </c>
      <c r="B216" s="27" t="s">
        <v>25</v>
      </c>
      <c r="C216" s="94" t="s">
        <v>62</v>
      </c>
      <c r="D216" s="27" t="s">
        <v>91</v>
      </c>
      <c r="E216" s="80"/>
      <c r="F216" s="81" t="s">
        <v>91</v>
      </c>
      <c r="G216" s="28">
        <v>24917</v>
      </c>
      <c r="H216" s="82">
        <v>12.015892763976399</v>
      </c>
      <c r="I216" s="82">
        <v>3.1785527952803299</v>
      </c>
      <c r="J216" s="82">
        <v>8.8373399686960692</v>
      </c>
      <c r="K216" s="82">
        <v>87.984107236023604</v>
      </c>
      <c r="L216" s="82">
        <v>61.351687602841402</v>
      </c>
      <c r="M216" s="82">
        <v>25.653168519484701</v>
      </c>
      <c r="N216" s="82">
        <v>0.97925111369747597</v>
      </c>
      <c r="O216" s="28">
        <v>31735</v>
      </c>
      <c r="P216" s="82">
        <v>28.4449346147786</v>
      </c>
      <c r="Q216" s="82">
        <v>5.4671498345675102</v>
      </c>
      <c r="R216" s="82">
        <v>22.977784780211099</v>
      </c>
      <c r="S216" s="82">
        <v>71.555065385221397</v>
      </c>
      <c r="T216" s="82">
        <v>60.141799275248196</v>
      </c>
      <c r="U216" s="82">
        <v>11.085552229399701</v>
      </c>
      <c r="V216" s="82">
        <v>0.32771388057349898</v>
      </c>
    </row>
    <row r="217" spans="1:22" ht="15.75" hidden="1" customHeight="1">
      <c r="A217" s="72">
        <v>212</v>
      </c>
      <c r="B217" s="73" t="s">
        <v>25</v>
      </c>
      <c r="C217" s="95" t="s">
        <v>62</v>
      </c>
      <c r="D217" s="75" t="s">
        <v>91</v>
      </c>
      <c r="E217" s="76"/>
      <c r="F217" s="83" t="s">
        <v>21</v>
      </c>
      <c r="G217" s="30">
        <v>0</v>
      </c>
      <c r="H217" s="84">
        <v>0</v>
      </c>
      <c r="I217" s="84">
        <v>0</v>
      </c>
      <c r="J217" s="84">
        <v>0</v>
      </c>
      <c r="K217" s="84">
        <v>0</v>
      </c>
      <c r="L217" s="84">
        <v>0</v>
      </c>
      <c r="M217" s="84">
        <v>0</v>
      </c>
      <c r="N217" s="84">
        <v>0</v>
      </c>
      <c r="O217" s="30">
        <v>0</v>
      </c>
      <c r="P217" s="84">
        <v>0</v>
      </c>
      <c r="Q217" s="84">
        <v>0</v>
      </c>
      <c r="R217" s="84">
        <v>0</v>
      </c>
      <c r="S217" s="84">
        <v>0</v>
      </c>
      <c r="T217" s="84">
        <v>0</v>
      </c>
      <c r="U217" s="84">
        <v>0</v>
      </c>
      <c r="V217" s="84">
        <v>0</v>
      </c>
    </row>
    <row r="218" spans="1:22" ht="15.75" hidden="1" customHeight="1">
      <c r="A218" s="72">
        <v>213</v>
      </c>
      <c r="B218" s="73" t="s">
        <v>25</v>
      </c>
      <c r="C218" s="95" t="s">
        <v>62</v>
      </c>
      <c r="D218" s="75" t="s">
        <v>91</v>
      </c>
      <c r="E218" s="76"/>
      <c r="F218" s="83" t="s">
        <v>22</v>
      </c>
      <c r="G218" s="30">
        <v>24917</v>
      </c>
      <c r="H218" s="84">
        <v>12.015892763976399</v>
      </c>
      <c r="I218" s="84">
        <v>3.1785527952803299</v>
      </c>
      <c r="J218" s="84">
        <v>8.8373399686960692</v>
      </c>
      <c r="K218" s="84">
        <v>87.984107236023604</v>
      </c>
      <c r="L218" s="84">
        <v>61.351687602841402</v>
      </c>
      <c r="M218" s="84">
        <v>25.653168519484701</v>
      </c>
      <c r="N218" s="84">
        <v>0.97925111369747597</v>
      </c>
      <c r="O218" s="30">
        <v>31735</v>
      </c>
      <c r="P218" s="84">
        <v>28.4449346147786</v>
      </c>
      <c r="Q218" s="84">
        <v>5.4671498345675102</v>
      </c>
      <c r="R218" s="84">
        <v>22.977784780211099</v>
      </c>
      <c r="S218" s="84">
        <v>71.555065385221397</v>
      </c>
      <c r="T218" s="84">
        <v>60.141799275248196</v>
      </c>
      <c r="U218" s="84">
        <v>11.085552229399701</v>
      </c>
      <c r="V218" s="84">
        <v>0.32771388057349898</v>
      </c>
    </row>
    <row r="219" spans="1:22" ht="15.75" customHeight="1">
      <c r="A219" s="85">
        <v>214</v>
      </c>
      <c r="B219" s="35" t="s">
        <v>27</v>
      </c>
      <c r="C219" s="96" t="s">
        <v>62</v>
      </c>
      <c r="D219" s="46" t="s">
        <v>91</v>
      </c>
      <c r="E219" s="87" t="s">
        <v>92</v>
      </c>
      <c r="F219" s="97" t="s">
        <v>92</v>
      </c>
      <c r="G219" s="36">
        <v>11370</v>
      </c>
      <c r="H219" s="89">
        <v>14.1248900615655</v>
      </c>
      <c r="I219" s="89">
        <v>3.4740545294634999</v>
      </c>
      <c r="J219" s="89">
        <v>10.650835532102001</v>
      </c>
      <c r="K219" s="89">
        <v>85.875109938434505</v>
      </c>
      <c r="L219" s="89">
        <v>61.495162708883001</v>
      </c>
      <c r="M219" s="89">
        <v>23.5620052770449</v>
      </c>
      <c r="N219" s="89">
        <v>0.81794195250659596</v>
      </c>
      <c r="O219" s="36">
        <v>16988</v>
      </c>
      <c r="P219" s="89">
        <v>29.8092771368024</v>
      </c>
      <c r="Q219" s="89">
        <v>6.2396986107840799</v>
      </c>
      <c r="R219" s="89">
        <v>23.5695785260184</v>
      </c>
      <c r="S219" s="89">
        <v>70.190722863197493</v>
      </c>
      <c r="T219" s="89">
        <v>59.471391570520403</v>
      </c>
      <c r="U219" s="89">
        <v>10.4132328702614</v>
      </c>
      <c r="V219" s="89">
        <v>0.30609842241582302</v>
      </c>
    </row>
    <row r="220" spans="1:22" ht="15.75" hidden="1" customHeight="1">
      <c r="A220" s="72">
        <v>215</v>
      </c>
      <c r="B220" s="29" t="s">
        <v>27</v>
      </c>
      <c r="C220" s="98" t="s">
        <v>62</v>
      </c>
      <c r="D220" s="99" t="s">
        <v>91</v>
      </c>
      <c r="E220" s="91" t="s">
        <v>92</v>
      </c>
      <c r="F220" s="100" t="s">
        <v>21</v>
      </c>
      <c r="G220" s="40">
        <v>0</v>
      </c>
      <c r="H220" s="93">
        <v>0</v>
      </c>
      <c r="I220" s="93">
        <v>0</v>
      </c>
      <c r="J220" s="93">
        <v>0</v>
      </c>
      <c r="K220" s="93">
        <v>0</v>
      </c>
      <c r="L220" s="93">
        <v>0</v>
      </c>
      <c r="M220" s="93">
        <v>0</v>
      </c>
      <c r="N220" s="93">
        <v>0</v>
      </c>
      <c r="O220" s="40">
        <v>0</v>
      </c>
      <c r="P220" s="93">
        <v>0</v>
      </c>
      <c r="Q220" s="93">
        <v>0</v>
      </c>
      <c r="R220" s="93">
        <v>0</v>
      </c>
      <c r="S220" s="93">
        <v>0</v>
      </c>
      <c r="T220" s="93">
        <v>0</v>
      </c>
      <c r="U220" s="93">
        <v>0</v>
      </c>
      <c r="V220" s="93">
        <v>0</v>
      </c>
    </row>
    <row r="221" spans="1:22" ht="15.75" hidden="1" customHeight="1">
      <c r="A221" s="72">
        <v>216</v>
      </c>
      <c r="B221" s="29" t="s">
        <v>27</v>
      </c>
      <c r="C221" s="98" t="s">
        <v>62</v>
      </c>
      <c r="D221" s="99" t="s">
        <v>91</v>
      </c>
      <c r="E221" s="91" t="s">
        <v>92</v>
      </c>
      <c r="F221" s="100" t="s">
        <v>22</v>
      </c>
      <c r="G221" s="40">
        <v>11370</v>
      </c>
      <c r="H221" s="93">
        <v>14.1248900615655</v>
      </c>
      <c r="I221" s="93">
        <v>3.4740545294634999</v>
      </c>
      <c r="J221" s="93">
        <v>10.650835532102001</v>
      </c>
      <c r="K221" s="93">
        <v>85.875109938434505</v>
      </c>
      <c r="L221" s="93">
        <v>61.495162708883001</v>
      </c>
      <c r="M221" s="93">
        <v>23.5620052770449</v>
      </c>
      <c r="N221" s="93">
        <v>0.81794195250659596</v>
      </c>
      <c r="O221" s="40">
        <v>16988</v>
      </c>
      <c r="P221" s="93">
        <v>29.8092771368024</v>
      </c>
      <c r="Q221" s="93">
        <v>6.2396986107840799</v>
      </c>
      <c r="R221" s="93">
        <v>23.5695785260184</v>
      </c>
      <c r="S221" s="93">
        <v>70.190722863197493</v>
      </c>
      <c r="T221" s="93">
        <v>59.471391570520403</v>
      </c>
      <c r="U221" s="93">
        <v>10.4132328702614</v>
      </c>
      <c r="V221" s="93">
        <v>0.30609842241582302</v>
      </c>
    </row>
    <row r="222" spans="1:22" ht="15.75" customHeight="1">
      <c r="A222" s="85">
        <v>217</v>
      </c>
      <c r="B222" s="35" t="s">
        <v>27</v>
      </c>
      <c r="C222" s="96" t="s">
        <v>62</v>
      </c>
      <c r="D222" s="46" t="s">
        <v>91</v>
      </c>
      <c r="E222" s="87" t="s">
        <v>93</v>
      </c>
      <c r="F222" s="97" t="s">
        <v>93</v>
      </c>
      <c r="G222" s="36">
        <v>8178</v>
      </c>
      <c r="H222" s="89">
        <v>10.173636585962299</v>
      </c>
      <c r="I222" s="89">
        <v>2.8857911469797002</v>
      </c>
      <c r="J222" s="89">
        <v>7.2878454389826404</v>
      </c>
      <c r="K222" s="89">
        <v>89.826363414037701</v>
      </c>
      <c r="L222" s="89">
        <v>61.286378087552002</v>
      </c>
      <c r="M222" s="89">
        <v>27.366104181951599</v>
      </c>
      <c r="N222" s="89">
        <v>1.17388114453412</v>
      </c>
      <c r="O222" s="36">
        <v>8571</v>
      </c>
      <c r="P222" s="89">
        <v>23.9645315599113</v>
      </c>
      <c r="Q222" s="89">
        <v>3.1968265079920699</v>
      </c>
      <c r="R222" s="89">
        <v>20.7677050519193</v>
      </c>
      <c r="S222" s="89">
        <v>76.035468440088707</v>
      </c>
      <c r="T222" s="89">
        <v>63.563178158907903</v>
      </c>
      <c r="U222" s="89">
        <v>12.1106055302765</v>
      </c>
      <c r="V222" s="89">
        <v>0.36168475090421198</v>
      </c>
    </row>
    <row r="223" spans="1:22" ht="15.75" hidden="1" customHeight="1">
      <c r="A223" s="72">
        <v>218</v>
      </c>
      <c r="B223" s="29" t="s">
        <v>27</v>
      </c>
      <c r="C223" s="98" t="s">
        <v>62</v>
      </c>
      <c r="D223" s="99" t="s">
        <v>91</v>
      </c>
      <c r="E223" s="91" t="s">
        <v>93</v>
      </c>
      <c r="F223" s="100" t="s">
        <v>21</v>
      </c>
      <c r="G223" s="40">
        <v>0</v>
      </c>
      <c r="H223" s="93">
        <v>0</v>
      </c>
      <c r="I223" s="93">
        <v>0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40">
        <v>0</v>
      </c>
      <c r="P223" s="93">
        <v>0</v>
      </c>
      <c r="Q223" s="93">
        <v>0</v>
      </c>
      <c r="R223" s="93">
        <v>0</v>
      </c>
      <c r="S223" s="93">
        <v>0</v>
      </c>
      <c r="T223" s="93">
        <v>0</v>
      </c>
      <c r="U223" s="93">
        <v>0</v>
      </c>
      <c r="V223" s="93">
        <v>0</v>
      </c>
    </row>
    <row r="224" spans="1:22" ht="15.75" hidden="1" customHeight="1">
      <c r="A224" s="72">
        <v>219</v>
      </c>
      <c r="B224" s="29" t="s">
        <v>27</v>
      </c>
      <c r="C224" s="98" t="s">
        <v>62</v>
      </c>
      <c r="D224" s="99" t="s">
        <v>91</v>
      </c>
      <c r="E224" s="91" t="s">
        <v>93</v>
      </c>
      <c r="F224" s="100" t="s">
        <v>22</v>
      </c>
      <c r="G224" s="40">
        <v>8178</v>
      </c>
      <c r="H224" s="93">
        <v>10.173636585962299</v>
      </c>
      <c r="I224" s="93">
        <v>2.8857911469797002</v>
      </c>
      <c r="J224" s="93">
        <v>7.2878454389826404</v>
      </c>
      <c r="K224" s="93">
        <v>89.826363414037701</v>
      </c>
      <c r="L224" s="93">
        <v>61.286378087552002</v>
      </c>
      <c r="M224" s="93">
        <v>27.366104181951599</v>
      </c>
      <c r="N224" s="93">
        <v>1.17388114453412</v>
      </c>
      <c r="O224" s="40">
        <v>8571</v>
      </c>
      <c r="P224" s="93">
        <v>23.9645315599113</v>
      </c>
      <c r="Q224" s="93">
        <v>3.1968265079920699</v>
      </c>
      <c r="R224" s="93">
        <v>20.7677050519193</v>
      </c>
      <c r="S224" s="93">
        <v>76.035468440088707</v>
      </c>
      <c r="T224" s="93">
        <v>63.563178158907903</v>
      </c>
      <c r="U224" s="93">
        <v>12.1106055302765</v>
      </c>
      <c r="V224" s="93">
        <v>0.36168475090421198</v>
      </c>
    </row>
    <row r="225" spans="1:22" ht="15.75" customHeight="1">
      <c r="A225" s="85">
        <v>220</v>
      </c>
      <c r="B225" s="35" t="s">
        <v>27</v>
      </c>
      <c r="C225" s="96" t="s">
        <v>62</v>
      </c>
      <c r="D225" s="46" t="s">
        <v>91</v>
      </c>
      <c r="E225" s="87" t="s">
        <v>94</v>
      </c>
      <c r="F225" s="97" t="s">
        <v>94</v>
      </c>
      <c r="G225" s="36">
        <v>5369</v>
      </c>
      <c r="H225" s="89">
        <v>10.3557459489663</v>
      </c>
      <c r="I225" s="89">
        <v>2.9986962190352</v>
      </c>
      <c r="J225" s="89">
        <v>7.3570497299310897</v>
      </c>
      <c r="K225" s="89">
        <v>89.644254051033698</v>
      </c>
      <c r="L225" s="89">
        <v>61.147327249022197</v>
      </c>
      <c r="M225" s="89">
        <v>27.472527472527499</v>
      </c>
      <c r="N225" s="89">
        <v>1.0243993294840801</v>
      </c>
      <c r="O225" s="36">
        <v>6176</v>
      </c>
      <c r="P225" s="89">
        <v>30.9099740932642</v>
      </c>
      <c r="Q225" s="89">
        <v>6.4928756476683898</v>
      </c>
      <c r="R225" s="89">
        <v>24.417098445595901</v>
      </c>
      <c r="S225" s="89">
        <v>69.090025906735704</v>
      </c>
      <c r="T225" s="89">
        <v>57.2376943005181</v>
      </c>
      <c r="U225" s="89">
        <v>11.5123056994819</v>
      </c>
      <c r="V225" s="89">
        <v>0.340025906735751</v>
      </c>
    </row>
    <row r="226" spans="1:22" ht="15.75" hidden="1" customHeight="1">
      <c r="A226" s="72">
        <v>221</v>
      </c>
      <c r="B226" s="29" t="s">
        <v>27</v>
      </c>
      <c r="C226" s="98" t="s">
        <v>62</v>
      </c>
      <c r="D226" s="99" t="s">
        <v>91</v>
      </c>
      <c r="E226" s="91" t="s">
        <v>94</v>
      </c>
      <c r="F226" s="100" t="s">
        <v>21</v>
      </c>
      <c r="G226" s="40">
        <v>0</v>
      </c>
      <c r="H226" s="93">
        <v>0</v>
      </c>
      <c r="I226" s="93">
        <v>0</v>
      </c>
      <c r="J226" s="93">
        <v>0</v>
      </c>
      <c r="K226" s="93">
        <v>0</v>
      </c>
      <c r="L226" s="93">
        <v>0</v>
      </c>
      <c r="M226" s="93">
        <v>0</v>
      </c>
      <c r="N226" s="93">
        <v>0</v>
      </c>
      <c r="O226" s="40">
        <v>0</v>
      </c>
      <c r="P226" s="93">
        <v>0</v>
      </c>
      <c r="Q226" s="93">
        <v>0</v>
      </c>
      <c r="R226" s="93">
        <v>0</v>
      </c>
      <c r="S226" s="93">
        <v>0</v>
      </c>
      <c r="T226" s="93">
        <v>0</v>
      </c>
      <c r="U226" s="93">
        <v>0</v>
      </c>
      <c r="V226" s="93">
        <v>0</v>
      </c>
    </row>
    <row r="227" spans="1:22" ht="15.75" hidden="1" customHeight="1">
      <c r="A227" s="72">
        <v>222</v>
      </c>
      <c r="B227" s="29" t="s">
        <v>27</v>
      </c>
      <c r="C227" s="98" t="s">
        <v>62</v>
      </c>
      <c r="D227" s="99" t="s">
        <v>91</v>
      </c>
      <c r="E227" s="91" t="s">
        <v>94</v>
      </c>
      <c r="F227" s="100" t="s">
        <v>22</v>
      </c>
      <c r="G227" s="40">
        <v>5369</v>
      </c>
      <c r="H227" s="93">
        <v>10.3557459489663</v>
      </c>
      <c r="I227" s="93">
        <v>2.9986962190352</v>
      </c>
      <c r="J227" s="93">
        <v>7.3570497299310897</v>
      </c>
      <c r="K227" s="93">
        <v>89.644254051033698</v>
      </c>
      <c r="L227" s="93">
        <v>61.147327249022197</v>
      </c>
      <c r="M227" s="93">
        <v>27.472527472527499</v>
      </c>
      <c r="N227" s="93">
        <v>1.0243993294840801</v>
      </c>
      <c r="O227" s="40">
        <v>6176</v>
      </c>
      <c r="P227" s="93">
        <v>30.9099740932642</v>
      </c>
      <c r="Q227" s="93">
        <v>6.4928756476683898</v>
      </c>
      <c r="R227" s="93">
        <v>24.417098445595901</v>
      </c>
      <c r="S227" s="93">
        <v>69.090025906735704</v>
      </c>
      <c r="T227" s="93">
        <v>57.2376943005181</v>
      </c>
      <c r="U227" s="93">
        <v>11.5123056994819</v>
      </c>
      <c r="V227" s="93">
        <v>0.340025906735751</v>
      </c>
    </row>
    <row r="228" spans="1:22" ht="15.75" hidden="1" customHeight="1">
      <c r="A228" s="78">
        <v>223</v>
      </c>
      <c r="B228" s="27" t="s">
        <v>25</v>
      </c>
      <c r="C228" s="94" t="s">
        <v>62</v>
      </c>
      <c r="D228" s="27" t="s">
        <v>95</v>
      </c>
      <c r="E228" s="80"/>
      <c r="F228" s="81" t="s">
        <v>95</v>
      </c>
      <c r="G228" s="28">
        <v>83095</v>
      </c>
      <c r="H228" s="82">
        <v>26.280762982128898</v>
      </c>
      <c r="I228" s="82">
        <v>4.6452855165774096</v>
      </c>
      <c r="J228" s="82">
        <v>21.635477465551499</v>
      </c>
      <c r="K228" s="82">
        <v>73.719237017871095</v>
      </c>
      <c r="L228" s="82">
        <v>54.691618027558803</v>
      </c>
      <c r="M228" s="82">
        <v>18.090137794091099</v>
      </c>
      <c r="N228" s="82">
        <v>0.93748119622119297</v>
      </c>
      <c r="O228" s="28">
        <v>100385</v>
      </c>
      <c r="P228" s="82">
        <v>48.962494396573199</v>
      </c>
      <c r="Q228" s="82">
        <v>9.1477810429845103</v>
      </c>
      <c r="R228" s="82">
        <v>39.814713353588701</v>
      </c>
      <c r="S228" s="82">
        <v>51.037505603426801</v>
      </c>
      <c r="T228" s="82">
        <v>43.235543158838503</v>
      </c>
      <c r="U228" s="82">
        <v>7.54794042934701</v>
      </c>
      <c r="V228" s="82">
        <v>0.25402201524132101</v>
      </c>
    </row>
    <row r="229" spans="1:22" ht="15.75" hidden="1" customHeight="1">
      <c r="A229" s="72">
        <v>224</v>
      </c>
      <c r="B229" s="73" t="s">
        <v>25</v>
      </c>
      <c r="C229" s="95" t="s">
        <v>62</v>
      </c>
      <c r="D229" s="75" t="s">
        <v>95</v>
      </c>
      <c r="E229" s="76"/>
      <c r="F229" s="83" t="s">
        <v>21</v>
      </c>
      <c r="G229" s="30">
        <v>14822</v>
      </c>
      <c r="H229" s="84">
        <v>55.478343003643197</v>
      </c>
      <c r="I229" s="84">
        <v>11.4559438672244</v>
      </c>
      <c r="J229" s="84">
        <v>44.022399136418798</v>
      </c>
      <c r="K229" s="84">
        <v>44.521656996356803</v>
      </c>
      <c r="L229" s="84">
        <v>41.499122925381201</v>
      </c>
      <c r="M229" s="84">
        <v>2.95506679260559</v>
      </c>
      <c r="N229" s="84">
        <v>6.7467278369990502E-2</v>
      </c>
      <c r="O229" s="30">
        <v>23056</v>
      </c>
      <c r="P229" s="84">
        <v>71.729701596113799</v>
      </c>
      <c r="Q229" s="84">
        <v>14.837786259542</v>
      </c>
      <c r="R229" s="84">
        <v>56.891915336571799</v>
      </c>
      <c r="S229" s="84">
        <v>28.270298403886201</v>
      </c>
      <c r="T229" s="84">
        <v>26.786953504510802</v>
      </c>
      <c r="U229" s="84">
        <v>1.42696044413602</v>
      </c>
      <c r="V229" s="84">
        <v>5.6384455239417097E-2</v>
      </c>
    </row>
    <row r="230" spans="1:22" ht="15.75" hidden="1" customHeight="1">
      <c r="A230" s="72">
        <v>225</v>
      </c>
      <c r="B230" s="73" t="s">
        <v>25</v>
      </c>
      <c r="C230" s="95" t="s">
        <v>62</v>
      </c>
      <c r="D230" s="75" t="s">
        <v>95</v>
      </c>
      <c r="E230" s="76"/>
      <c r="F230" s="83" t="s">
        <v>22</v>
      </c>
      <c r="G230" s="30">
        <v>68273</v>
      </c>
      <c r="H230" s="84">
        <v>19.941997568584899</v>
      </c>
      <c r="I230" s="84">
        <v>3.1666984020037199</v>
      </c>
      <c r="J230" s="84">
        <v>16.775299166581199</v>
      </c>
      <c r="K230" s="84">
        <v>80.058002431415005</v>
      </c>
      <c r="L230" s="84">
        <v>57.555695516529198</v>
      </c>
      <c r="M230" s="84">
        <v>21.375946567457099</v>
      </c>
      <c r="N230" s="84">
        <v>1.1263603474287101</v>
      </c>
      <c r="O230" s="30">
        <v>77329</v>
      </c>
      <c r="P230" s="84">
        <v>42.174345976283199</v>
      </c>
      <c r="Q230" s="84">
        <v>7.4512795975636603</v>
      </c>
      <c r="R230" s="84">
        <v>34.723066378719501</v>
      </c>
      <c r="S230" s="84">
        <v>57.825654023716801</v>
      </c>
      <c r="T230" s="84">
        <v>48.1397664524305</v>
      </c>
      <c r="U230" s="84">
        <v>9.3729390008922895</v>
      </c>
      <c r="V230" s="84">
        <v>0.31294857039403101</v>
      </c>
    </row>
    <row r="231" spans="1:22" ht="15.75" customHeight="1">
      <c r="A231" s="85">
        <v>226</v>
      </c>
      <c r="B231" s="35" t="s">
        <v>27</v>
      </c>
      <c r="C231" s="96" t="s">
        <v>62</v>
      </c>
      <c r="D231" s="46" t="s">
        <v>95</v>
      </c>
      <c r="E231" s="87" t="s">
        <v>96</v>
      </c>
      <c r="F231" s="97" t="s">
        <v>96</v>
      </c>
      <c r="G231" s="36">
        <v>23158</v>
      </c>
      <c r="H231" s="89">
        <v>19.699455911564002</v>
      </c>
      <c r="I231" s="89">
        <v>4.2792987304603196</v>
      </c>
      <c r="J231" s="89">
        <v>15.420157181103701</v>
      </c>
      <c r="K231" s="89">
        <v>80.300544088435998</v>
      </c>
      <c r="L231" s="89">
        <v>51.602038172553797</v>
      </c>
      <c r="M231" s="89">
        <v>27.558511097676799</v>
      </c>
      <c r="N231" s="89">
        <v>1.1399948182053701</v>
      </c>
      <c r="O231" s="36">
        <v>28732</v>
      </c>
      <c r="P231" s="89">
        <v>38.789502993178303</v>
      </c>
      <c r="Q231" s="89">
        <v>8.4818321035778901</v>
      </c>
      <c r="R231" s="89">
        <v>30.307670889600399</v>
      </c>
      <c r="S231" s="89">
        <v>61.210497006821697</v>
      </c>
      <c r="T231" s="89">
        <v>51.225114854517599</v>
      </c>
      <c r="U231" s="89">
        <v>9.6965056383126793</v>
      </c>
      <c r="V231" s="89">
        <v>0.28887651399136799</v>
      </c>
    </row>
    <row r="232" spans="1:22" ht="15.75" hidden="1" customHeight="1">
      <c r="A232" s="72">
        <v>227</v>
      </c>
      <c r="B232" s="29" t="s">
        <v>27</v>
      </c>
      <c r="C232" s="98" t="s">
        <v>62</v>
      </c>
      <c r="D232" s="99" t="s">
        <v>95</v>
      </c>
      <c r="E232" s="91" t="s">
        <v>96</v>
      </c>
      <c r="F232" s="100" t="s">
        <v>21</v>
      </c>
      <c r="G232" s="40">
        <v>2719</v>
      </c>
      <c r="H232" s="93">
        <v>65.428466347921997</v>
      </c>
      <c r="I232" s="93">
        <v>20.228025009194599</v>
      </c>
      <c r="J232" s="93">
        <v>45.200441338727501</v>
      </c>
      <c r="K232" s="93">
        <v>34.571533652078003</v>
      </c>
      <c r="L232" s="93">
        <v>30.930489150423</v>
      </c>
      <c r="M232" s="93">
        <v>3.3835969106289099</v>
      </c>
      <c r="N232" s="93">
        <v>0.25744759102611298</v>
      </c>
      <c r="O232" s="40">
        <v>3794</v>
      </c>
      <c r="P232" s="93">
        <v>79.019504480759096</v>
      </c>
      <c r="Q232" s="93">
        <v>29.4939377965208</v>
      </c>
      <c r="R232" s="93">
        <v>49.525566684238299</v>
      </c>
      <c r="S232" s="93">
        <v>20.9804955192409</v>
      </c>
      <c r="T232" s="93">
        <v>19.056404849762799</v>
      </c>
      <c r="U232" s="93">
        <v>1.8450184501844999</v>
      </c>
      <c r="V232" s="93">
        <v>7.9072219293621501E-2</v>
      </c>
    </row>
    <row r="233" spans="1:22" ht="15.75" hidden="1" customHeight="1">
      <c r="A233" s="72">
        <v>228</v>
      </c>
      <c r="B233" s="29" t="s">
        <v>27</v>
      </c>
      <c r="C233" s="98" t="s">
        <v>62</v>
      </c>
      <c r="D233" s="99" t="s">
        <v>95</v>
      </c>
      <c r="E233" s="91" t="s">
        <v>96</v>
      </c>
      <c r="F233" s="100" t="s">
        <v>22</v>
      </c>
      <c r="G233" s="40">
        <v>20439</v>
      </c>
      <c r="H233" s="93">
        <v>13.616126033563299</v>
      </c>
      <c r="I233" s="93">
        <v>2.15763980625275</v>
      </c>
      <c r="J233" s="93">
        <v>11.4584862273105</v>
      </c>
      <c r="K233" s="93">
        <v>86.383873966436695</v>
      </c>
      <c r="L233" s="93">
        <v>54.351974167033603</v>
      </c>
      <c r="M233" s="93">
        <v>30.774499730906602</v>
      </c>
      <c r="N233" s="93">
        <v>1.2574000684965001</v>
      </c>
      <c r="O233" s="40">
        <v>24938</v>
      </c>
      <c r="P233" s="93">
        <v>32.669019167535502</v>
      </c>
      <c r="Q233" s="93">
        <v>5.2851070655225003</v>
      </c>
      <c r="R233" s="93">
        <v>27.383912102012999</v>
      </c>
      <c r="S233" s="93">
        <v>67.330980832464505</v>
      </c>
      <c r="T233" s="93">
        <v>56.119175555377304</v>
      </c>
      <c r="U233" s="93">
        <v>10.8910097040661</v>
      </c>
      <c r="V233" s="93">
        <v>0.32079557302109202</v>
      </c>
    </row>
    <row r="234" spans="1:22" ht="15.75" customHeight="1">
      <c r="A234" s="85">
        <v>229</v>
      </c>
      <c r="B234" s="35" t="s">
        <v>27</v>
      </c>
      <c r="C234" s="96" t="s">
        <v>62</v>
      </c>
      <c r="D234" s="46" t="s">
        <v>95</v>
      </c>
      <c r="E234" s="87" t="s">
        <v>97</v>
      </c>
      <c r="F234" s="97" t="s">
        <v>97</v>
      </c>
      <c r="G234" s="36">
        <v>14255</v>
      </c>
      <c r="H234" s="89">
        <v>32.556997544721099</v>
      </c>
      <c r="I234" s="89">
        <v>5.1280252542967402</v>
      </c>
      <c r="J234" s="89">
        <v>27.428972290424401</v>
      </c>
      <c r="K234" s="89">
        <v>67.443002455278801</v>
      </c>
      <c r="L234" s="89">
        <v>47.8989828130481</v>
      </c>
      <c r="M234" s="89">
        <v>17.446509996492502</v>
      </c>
      <c r="N234" s="89">
        <v>2.0975096457383402</v>
      </c>
      <c r="O234" s="36">
        <v>15660</v>
      </c>
      <c r="P234" s="89">
        <v>61.9284802043423</v>
      </c>
      <c r="Q234" s="89">
        <v>11.008939974457199</v>
      </c>
      <c r="R234" s="89">
        <v>50.919540229885101</v>
      </c>
      <c r="S234" s="89">
        <v>38.0715197956577</v>
      </c>
      <c r="T234" s="89">
        <v>30.747126436781599</v>
      </c>
      <c r="U234" s="89">
        <v>7.0370370370370399</v>
      </c>
      <c r="V234" s="89">
        <v>0.28735632183908</v>
      </c>
    </row>
    <row r="235" spans="1:22" ht="15.75" hidden="1" customHeight="1">
      <c r="A235" s="72">
        <v>230</v>
      </c>
      <c r="B235" s="29" t="s">
        <v>27</v>
      </c>
      <c r="C235" s="98" t="s">
        <v>62</v>
      </c>
      <c r="D235" s="99" t="s">
        <v>95</v>
      </c>
      <c r="E235" s="91" t="s">
        <v>97</v>
      </c>
      <c r="F235" s="100" t="s">
        <v>21</v>
      </c>
      <c r="G235" s="40">
        <v>4071</v>
      </c>
      <c r="H235" s="93">
        <v>62.982068287890002</v>
      </c>
      <c r="I235" s="93">
        <v>12.8715303365267</v>
      </c>
      <c r="J235" s="93">
        <v>50.110537951363298</v>
      </c>
      <c r="K235" s="93">
        <v>37.017931712109998</v>
      </c>
      <c r="L235" s="93">
        <v>35.052812576762499</v>
      </c>
      <c r="M235" s="93">
        <v>1.9651191353475801</v>
      </c>
      <c r="N235" s="93">
        <v>0</v>
      </c>
      <c r="O235" s="40">
        <v>4404</v>
      </c>
      <c r="P235" s="93">
        <v>79.132606721162603</v>
      </c>
      <c r="Q235" s="93">
        <v>16.2352406902816</v>
      </c>
      <c r="R235" s="93">
        <v>62.897366030881003</v>
      </c>
      <c r="S235" s="93">
        <v>20.867393278837401</v>
      </c>
      <c r="T235" s="93">
        <v>20.3451407811081</v>
      </c>
      <c r="U235" s="93">
        <v>0.52225249772933702</v>
      </c>
      <c r="V235" s="93">
        <v>0</v>
      </c>
    </row>
    <row r="236" spans="1:22" ht="15.75" hidden="1" customHeight="1">
      <c r="A236" s="72">
        <v>231</v>
      </c>
      <c r="B236" s="29" t="s">
        <v>27</v>
      </c>
      <c r="C236" s="98" t="s">
        <v>62</v>
      </c>
      <c r="D236" s="99" t="s">
        <v>95</v>
      </c>
      <c r="E236" s="91" t="s">
        <v>97</v>
      </c>
      <c r="F236" s="100" t="s">
        <v>22</v>
      </c>
      <c r="G236" s="40">
        <v>10184</v>
      </c>
      <c r="H236" s="93">
        <v>20.394736842105299</v>
      </c>
      <c r="I236" s="93">
        <v>2.0326001571091901</v>
      </c>
      <c r="J236" s="93">
        <v>18.362136684996099</v>
      </c>
      <c r="K236" s="93">
        <v>79.605263157894697</v>
      </c>
      <c r="L236" s="93">
        <v>53.034171249018101</v>
      </c>
      <c r="M236" s="93">
        <v>23.635113904163401</v>
      </c>
      <c r="N236" s="93">
        <v>2.93597800471328</v>
      </c>
      <c r="O236" s="40">
        <v>11256</v>
      </c>
      <c r="P236" s="93">
        <v>55.197228144989303</v>
      </c>
      <c r="Q236" s="93">
        <v>8.9641080312722092</v>
      </c>
      <c r="R236" s="93">
        <v>46.233120113717099</v>
      </c>
      <c r="S236" s="93">
        <v>44.802771855010697</v>
      </c>
      <c r="T236" s="93">
        <v>34.816986496090998</v>
      </c>
      <c r="U236" s="93">
        <v>9.5859985785358894</v>
      </c>
      <c r="V236" s="93">
        <v>0.399786780383795</v>
      </c>
    </row>
    <row r="237" spans="1:22" ht="15.75" customHeight="1">
      <c r="A237" s="85">
        <v>232</v>
      </c>
      <c r="B237" s="35" t="s">
        <v>27</v>
      </c>
      <c r="C237" s="96" t="s">
        <v>62</v>
      </c>
      <c r="D237" s="46" t="s">
        <v>95</v>
      </c>
      <c r="E237" s="87" t="s">
        <v>98</v>
      </c>
      <c r="F237" s="97" t="s">
        <v>98</v>
      </c>
      <c r="G237" s="36">
        <v>7804</v>
      </c>
      <c r="H237" s="89">
        <v>19.7975397232189</v>
      </c>
      <c r="I237" s="89">
        <v>2.8190671450538201</v>
      </c>
      <c r="J237" s="89">
        <v>16.978472578165</v>
      </c>
      <c r="K237" s="89">
        <v>80.202460276781096</v>
      </c>
      <c r="L237" s="89">
        <v>59.0722706304459</v>
      </c>
      <c r="M237" s="89">
        <v>20.156330087134801</v>
      </c>
      <c r="N237" s="89">
        <v>0.97385955920041001</v>
      </c>
      <c r="O237" s="36">
        <v>9204</v>
      </c>
      <c r="P237" s="89">
        <v>37.853107344632797</v>
      </c>
      <c r="Q237" s="89">
        <v>6.1603650586701404</v>
      </c>
      <c r="R237" s="89">
        <v>31.692742285962598</v>
      </c>
      <c r="S237" s="89">
        <v>62.146892655367203</v>
      </c>
      <c r="T237" s="89">
        <v>52.824858757062103</v>
      </c>
      <c r="U237" s="89">
        <v>9.0069534984789197</v>
      </c>
      <c r="V237" s="89">
        <v>0.31508039982616298</v>
      </c>
    </row>
    <row r="238" spans="1:22" ht="15.75" hidden="1" customHeight="1">
      <c r="A238" s="72">
        <v>233</v>
      </c>
      <c r="B238" s="29" t="s">
        <v>27</v>
      </c>
      <c r="C238" s="98" t="s">
        <v>62</v>
      </c>
      <c r="D238" s="99" t="s">
        <v>95</v>
      </c>
      <c r="E238" s="91" t="s">
        <v>98</v>
      </c>
      <c r="F238" s="100" t="s">
        <v>21</v>
      </c>
      <c r="G238" s="40">
        <v>0</v>
      </c>
      <c r="H238" s="93">
        <v>0</v>
      </c>
      <c r="I238" s="93">
        <v>0</v>
      </c>
      <c r="J238" s="93">
        <v>0</v>
      </c>
      <c r="K238" s="93">
        <v>0</v>
      </c>
      <c r="L238" s="93">
        <v>0</v>
      </c>
      <c r="M238" s="93">
        <v>0</v>
      </c>
      <c r="N238" s="93">
        <v>0</v>
      </c>
      <c r="O238" s="40">
        <v>0</v>
      </c>
      <c r="P238" s="93">
        <v>0</v>
      </c>
      <c r="Q238" s="93">
        <v>0</v>
      </c>
      <c r="R238" s="93">
        <v>0</v>
      </c>
      <c r="S238" s="93">
        <v>0</v>
      </c>
      <c r="T238" s="93">
        <v>0</v>
      </c>
      <c r="U238" s="93">
        <v>0</v>
      </c>
      <c r="V238" s="93">
        <v>0</v>
      </c>
    </row>
    <row r="239" spans="1:22" ht="15.75" hidden="1" customHeight="1">
      <c r="A239" s="72">
        <v>234</v>
      </c>
      <c r="B239" s="29" t="s">
        <v>27</v>
      </c>
      <c r="C239" s="98" t="s">
        <v>62</v>
      </c>
      <c r="D239" s="99" t="s">
        <v>95</v>
      </c>
      <c r="E239" s="91" t="s">
        <v>98</v>
      </c>
      <c r="F239" s="100" t="s">
        <v>22</v>
      </c>
      <c r="G239" s="40">
        <v>7804</v>
      </c>
      <c r="H239" s="93">
        <v>19.7975397232189</v>
      </c>
      <c r="I239" s="93">
        <v>2.8190671450538201</v>
      </c>
      <c r="J239" s="93">
        <v>16.978472578165</v>
      </c>
      <c r="K239" s="93">
        <v>80.202460276781096</v>
      </c>
      <c r="L239" s="93">
        <v>59.0722706304459</v>
      </c>
      <c r="M239" s="93">
        <v>20.156330087134801</v>
      </c>
      <c r="N239" s="93">
        <v>0.97385955920041001</v>
      </c>
      <c r="O239" s="40">
        <v>9204</v>
      </c>
      <c r="P239" s="93">
        <v>37.853107344632797</v>
      </c>
      <c r="Q239" s="93">
        <v>6.1603650586701404</v>
      </c>
      <c r="R239" s="93">
        <v>31.692742285962598</v>
      </c>
      <c r="S239" s="93">
        <v>62.146892655367203</v>
      </c>
      <c r="T239" s="93">
        <v>52.824858757062103</v>
      </c>
      <c r="U239" s="93">
        <v>9.0069534984789197</v>
      </c>
      <c r="V239" s="93">
        <v>0.31508039982616298</v>
      </c>
    </row>
    <row r="240" spans="1:22" ht="15.75" customHeight="1">
      <c r="A240" s="85">
        <v>235</v>
      </c>
      <c r="B240" s="35" t="s">
        <v>27</v>
      </c>
      <c r="C240" s="96" t="s">
        <v>62</v>
      </c>
      <c r="D240" s="46" t="s">
        <v>95</v>
      </c>
      <c r="E240" s="87" t="s">
        <v>99</v>
      </c>
      <c r="F240" s="97" t="s">
        <v>99</v>
      </c>
      <c r="G240" s="36">
        <v>2598</v>
      </c>
      <c r="H240" s="89">
        <v>17.6674364896074</v>
      </c>
      <c r="I240" s="89">
        <v>5.4272517321016203</v>
      </c>
      <c r="J240" s="89">
        <v>12.2401847575058</v>
      </c>
      <c r="K240" s="89">
        <v>82.332563510392603</v>
      </c>
      <c r="L240" s="89">
        <v>57.005388760585099</v>
      </c>
      <c r="M240" s="89">
        <v>24.5188606620477</v>
      </c>
      <c r="N240" s="89">
        <v>0.80831408775981495</v>
      </c>
      <c r="O240" s="36">
        <v>4026</v>
      </c>
      <c r="P240" s="89">
        <v>22.2056631892697</v>
      </c>
      <c r="Q240" s="89">
        <v>4.9925484351713898</v>
      </c>
      <c r="R240" s="89">
        <v>17.213114754098399</v>
      </c>
      <c r="S240" s="89">
        <v>77.7943368107303</v>
      </c>
      <c r="T240" s="89">
        <v>63.537009438648802</v>
      </c>
      <c r="U240" s="89">
        <v>13.984103328365601</v>
      </c>
      <c r="V240" s="89">
        <v>0.27322404371584702</v>
      </c>
    </row>
    <row r="241" spans="1:22" ht="15.75" hidden="1" customHeight="1">
      <c r="A241" s="72">
        <v>236</v>
      </c>
      <c r="B241" s="29" t="s">
        <v>27</v>
      </c>
      <c r="C241" s="98" t="s">
        <v>62</v>
      </c>
      <c r="D241" s="99" t="s">
        <v>95</v>
      </c>
      <c r="E241" s="91" t="s">
        <v>99</v>
      </c>
      <c r="F241" s="100" t="s">
        <v>21</v>
      </c>
      <c r="G241" s="40">
        <v>0</v>
      </c>
      <c r="H241" s="93">
        <v>0</v>
      </c>
      <c r="I241" s="93">
        <v>0</v>
      </c>
      <c r="J241" s="93">
        <v>0</v>
      </c>
      <c r="K241" s="93">
        <v>0</v>
      </c>
      <c r="L241" s="93">
        <v>0</v>
      </c>
      <c r="M241" s="93">
        <v>0</v>
      </c>
      <c r="N241" s="93">
        <v>0</v>
      </c>
      <c r="O241" s="40">
        <v>0</v>
      </c>
      <c r="P241" s="93">
        <v>0</v>
      </c>
      <c r="Q241" s="93">
        <v>0</v>
      </c>
      <c r="R241" s="93">
        <v>0</v>
      </c>
      <c r="S241" s="93">
        <v>0</v>
      </c>
      <c r="T241" s="93">
        <v>0</v>
      </c>
      <c r="U241" s="93">
        <v>0</v>
      </c>
      <c r="V241" s="93">
        <v>0</v>
      </c>
    </row>
    <row r="242" spans="1:22" ht="15.75" hidden="1" customHeight="1">
      <c r="A242" s="72">
        <v>237</v>
      </c>
      <c r="B242" s="29" t="s">
        <v>27</v>
      </c>
      <c r="C242" s="98" t="s">
        <v>62</v>
      </c>
      <c r="D242" s="99" t="s">
        <v>95</v>
      </c>
      <c r="E242" s="91" t="s">
        <v>99</v>
      </c>
      <c r="F242" s="100" t="s">
        <v>22</v>
      </c>
      <c r="G242" s="40">
        <v>2598</v>
      </c>
      <c r="H242" s="93">
        <v>17.6674364896074</v>
      </c>
      <c r="I242" s="93">
        <v>5.4272517321016203</v>
      </c>
      <c r="J242" s="93">
        <v>12.2401847575058</v>
      </c>
      <c r="K242" s="93">
        <v>82.332563510392603</v>
      </c>
      <c r="L242" s="93">
        <v>57.005388760585099</v>
      </c>
      <c r="M242" s="93">
        <v>24.5188606620477</v>
      </c>
      <c r="N242" s="93">
        <v>0.80831408775981495</v>
      </c>
      <c r="O242" s="40">
        <v>4026</v>
      </c>
      <c r="P242" s="93">
        <v>22.2056631892697</v>
      </c>
      <c r="Q242" s="93">
        <v>4.9925484351713898</v>
      </c>
      <c r="R242" s="93">
        <v>17.213114754098399</v>
      </c>
      <c r="S242" s="93">
        <v>77.7943368107303</v>
      </c>
      <c r="T242" s="93">
        <v>63.537009438648802</v>
      </c>
      <c r="U242" s="93">
        <v>13.984103328365601</v>
      </c>
      <c r="V242" s="93">
        <v>0.27322404371584702</v>
      </c>
    </row>
    <row r="243" spans="1:22" ht="15.75" customHeight="1">
      <c r="A243" s="85">
        <v>238</v>
      </c>
      <c r="B243" s="35" t="s">
        <v>27</v>
      </c>
      <c r="C243" s="96" t="s">
        <v>62</v>
      </c>
      <c r="D243" s="46" t="s">
        <v>95</v>
      </c>
      <c r="E243" s="87" t="s">
        <v>100</v>
      </c>
      <c r="F243" s="97" t="s">
        <v>100</v>
      </c>
      <c r="G243" s="36">
        <v>3668</v>
      </c>
      <c r="H243" s="89">
        <v>17.175572519084</v>
      </c>
      <c r="I243" s="89">
        <v>3.0534351145038201</v>
      </c>
      <c r="J243" s="89">
        <v>14.122137404580201</v>
      </c>
      <c r="K243" s="89">
        <v>82.824427480916</v>
      </c>
      <c r="L243" s="89">
        <v>64.967284623773196</v>
      </c>
      <c r="M243" s="89">
        <v>17.720828789531101</v>
      </c>
      <c r="N243" s="89">
        <v>0.136314067611778</v>
      </c>
      <c r="O243" s="36">
        <v>3285</v>
      </c>
      <c r="P243" s="89">
        <v>37.108066971080703</v>
      </c>
      <c r="Q243" s="89">
        <v>12.176560121765601</v>
      </c>
      <c r="R243" s="89">
        <v>24.931506849315099</v>
      </c>
      <c r="S243" s="89">
        <v>62.891933028919297</v>
      </c>
      <c r="T243" s="89">
        <v>51.202435312024299</v>
      </c>
      <c r="U243" s="89">
        <v>11.476407914764099</v>
      </c>
      <c r="V243" s="89">
        <v>0.21308980213089801</v>
      </c>
    </row>
    <row r="244" spans="1:22" ht="15.75" hidden="1" customHeight="1">
      <c r="A244" s="72">
        <v>239</v>
      </c>
      <c r="B244" s="29" t="s">
        <v>27</v>
      </c>
      <c r="C244" s="98" t="s">
        <v>62</v>
      </c>
      <c r="D244" s="99" t="s">
        <v>95</v>
      </c>
      <c r="E244" s="91" t="s">
        <v>100</v>
      </c>
      <c r="F244" s="100" t="s">
        <v>21</v>
      </c>
      <c r="G244" s="40">
        <v>0</v>
      </c>
      <c r="H244" s="93">
        <v>0</v>
      </c>
      <c r="I244" s="93">
        <v>0</v>
      </c>
      <c r="J244" s="93">
        <v>0</v>
      </c>
      <c r="K244" s="93">
        <v>0</v>
      </c>
      <c r="L244" s="93">
        <v>0</v>
      </c>
      <c r="M244" s="93">
        <v>0</v>
      </c>
      <c r="N244" s="93">
        <v>0</v>
      </c>
      <c r="O244" s="40">
        <v>0</v>
      </c>
      <c r="P244" s="93">
        <v>0</v>
      </c>
      <c r="Q244" s="93">
        <v>0</v>
      </c>
      <c r="R244" s="93">
        <v>0</v>
      </c>
      <c r="S244" s="93">
        <v>0</v>
      </c>
      <c r="T244" s="93">
        <v>0</v>
      </c>
      <c r="U244" s="93">
        <v>0</v>
      </c>
      <c r="V244" s="93">
        <v>0</v>
      </c>
    </row>
    <row r="245" spans="1:22" ht="15.75" hidden="1" customHeight="1">
      <c r="A245" s="72">
        <v>240</v>
      </c>
      <c r="B245" s="29" t="s">
        <v>27</v>
      </c>
      <c r="C245" s="98" t="s">
        <v>62</v>
      </c>
      <c r="D245" s="99" t="s">
        <v>95</v>
      </c>
      <c r="E245" s="91" t="s">
        <v>100</v>
      </c>
      <c r="F245" s="100" t="s">
        <v>22</v>
      </c>
      <c r="G245" s="40">
        <v>3668</v>
      </c>
      <c r="H245" s="93">
        <v>17.175572519084</v>
      </c>
      <c r="I245" s="93">
        <v>3.0534351145038201</v>
      </c>
      <c r="J245" s="93">
        <v>14.122137404580201</v>
      </c>
      <c r="K245" s="93">
        <v>82.824427480916</v>
      </c>
      <c r="L245" s="93">
        <v>64.967284623773196</v>
      </c>
      <c r="M245" s="93">
        <v>17.720828789531101</v>
      </c>
      <c r="N245" s="93">
        <v>0.136314067611778</v>
      </c>
      <c r="O245" s="40">
        <v>3285</v>
      </c>
      <c r="P245" s="93">
        <v>37.108066971080703</v>
      </c>
      <c r="Q245" s="93">
        <v>12.176560121765601</v>
      </c>
      <c r="R245" s="93">
        <v>24.931506849315099</v>
      </c>
      <c r="S245" s="93">
        <v>62.891933028919297</v>
      </c>
      <c r="T245" s="93">
        <v>51.202435312024299</v>
      </c>
      <c r="U245" s="93">
        <v>11.476407914764099</v>
      </c>
      <c r="V245" s="93">
        <v>0.21308980213089801</v>
      </c>
    </row>
    <row r="246" spans="1:22" ht="15.75" customHeight="1">
      <c r="A246" s="85">
        <v>241</v>
      </c>
      <c r="B246" s="35" t="s">
        <v>27</v>
      </c>
      <c r="C246" s="96" t="s">
        <v>62</v>
      </c>
      <c r="D246" s="46" t="s">
        <v>95</v>
      </c>
      <c r="E246" s="87" t="s">
        <v>101</v>
      </c>
      <c r="F246" s="97" t="s">
        <v>101</v>
      </c>
      <c r="G246" s="36">
        <v>9673</v>
      </c>
      <c r="H246" s="89">
        <v>42.737516799338401</v>
      </c>
      <c r="I246" s="89">
        <v>8.5082187532306399</v>
      </c>
      <c r="J246" s="89">
        <v>34.229298046107701</v>
      </c>
      <c r="K246" s="89">
        <v>57.262483200661599</v>
      </c>
      <c r="L246" s="89">
        <v>50.553085909231903</v>
      </c>
      <c r="M246" s="89">
        <v>6.4922981494882697</v>
      </c>
      <c r="N246" s="89">
        <v>0.21709914194148699</v>
      </c>
      <c r="O246" s="36">
        <v>7401</v>
      </c>
      <c r="P246" s="89">
        <v>64.8561005269558</v>
      </c>
      <c r="Q246" s="89">
        <v>12.8631266045129</v>
      </c>
      <c r="R246" s="89">
        <v>51.9929739224429</v>
      </c>
      <c r="S246" s="89">
        <v>35.1438994730442</v>
      </c>
      <c r="T246" s="89">
        <v>33.049587893527899</v>
      </c>
      <c r="U246" s="89">
        <v>1.9997297662478</v>
      </c>
      <c r="V246" s="89">
        <v>9.4581813268477199E-2</v>
      </c>
    </row>
    <row r="247" spans="1:22" ht="15.75" hidden="1" customHeight="1">
      <c r="A247" s="72">
        <v>242</v>
      </c>
      <c r="B247" s="29" t="s">
        <v>27</v>
      </c>
      <c r="C247" s="98" t="s">
        <v>62</v>
      </c>
      <c r="D247" s="99" t="s">
        <v>95</v>
      </c>
      <c r="E247" s="91" t="s">
        <v>101</v>
      </c>
      <c r="F247" s="100" t="s">
        <v>21</v>
      </c>
      <c r="G247" s="40">
        <v>2351</v>
      </c>
      <c r="H247" s="93">
        <v>55.465759251382401</v>
      </c>
      <c r="I247" s="93">
        <v>8.3794130157379794</v>
      </c>
      <c r="J247" s="93">
        <v>47.086346235644399</v>
      </c>
      <c r="K247" s="93">
        <v>44.534240748617599</v>
      </c>
      <c r="L247" s="93">
        <v>42.237345810293498</v>
      </c>
      <c r="M247" s="93">
        <v>2.2968949383241202</v>
      </c>
      <c r="N247" s="93">
        <v>0</v>
      </c>
      <c r="O247" s="40">
        <v>2222</v>
      </c>
      <c r="P247" s="93">
        <v>68.361836183618394</v>
      </c>
      <c r="Q247" s="93">
        <v>11.926192619261901</v>
      </c>
      <c r="R247" s="93">
        <v>56.435643564356397</v>
      </c>
      <c r="S247" s="93">
        <v>31.638163816381599</v>
      </c>
      <c r="T247" s="93">
        <v>29.8829882988299</v>
      </c>
      <c r="U247" s="93">
        <v>1.5301530153015299</v>
      </c>
      <c r="V247" s="93">
        <v>0.22502250225022499</v>
      </c>
    </row>
    <row r="248" spans="1:22" ht="15.75" hidden="1" customHeight="1">
      <c r="A248" s="72">
        <v>243</v>
      </c>
      <c r="B248" s="29" t="s">
        <v>27</v>
      </c>
      <c r="C248" s="98" t="s">
        <v>62</v>
      </c>
      <c r="D248" s="99" t="s">
        <v>95</v>
      </c>
      <c r="E248" s="91" t="s">
        <v>101</v>
      </c>
      <c r="F248" s="100" t="s">
        <v>22</v>
      </c>
      <c r="G248" s="40">
        <v>7322</v>
      </c>
      <c r="H248" s="93">
        <v>38.650641901119897</v>
      </c>
      <c r="I248" s="93">
        <v>8.5495766184102706</v>
      </c>
      <c r="J248" s="93">
        <v>30.101065282709602</v>
      </c>
      <c r="K248" s="93">
        <v>61.349358098880103</v>
      </c>
      <c r="L248" s="93">
        <v>53.223163070199398</v>
      </c>
      <c r="M248" s="93">
        <v>7.8393881453154899</v>
      </c>
      <c r="N248" s="93">
        <v>0.28680688336520099</v>
      </c>
      <c r="O248" s="40">
        <v>5179</v>
      </c>
      <c r="P248" s="93">
        <v>63.351998455300297</v>
      </c>
      <c r="Q248" s="93">
        <v>13.265109094419801</v>
      </c>
      <c r="R248" s="93">
        <v>50.086889360880498</v>
      </c>
      <c r="S248" s="93">
        <v>36.648001544699703</v>
      </c>
      <c r="T248" s="93">
        <v>34.408186908669599</v>
      </c>
      <c r="U248" s="93">
        <v>2.2011971423054599</v>
      </c>
      <c r="V248" s="93">
        <v>3.8617493724657302E-2</v>
      </c>
    </row>
    <row r="249" spans="1:22" ht="15.75" customHeight="1">
      <c r="A249" s="85">
        <v>244</v>
      </c>
      <c r="B249" s="35" t="s">
        <v>27</v>
      </c>
      <c r="C249" s="96" t="s">
        <v>62</v>
      </c>
      <c r="D249" s="46" t="s">
        <v>95</v>
      </c>
      <c r="E249" s="87" t="s">
        <v>102</v>
      </c>
      <c r="F249" s="97" t="s">
        <v>102</v>
      </c>
      <c r="G249" s="36">
        <v>13051</v>
      </c>
      <c r="H249" s="89">
        <v>30.166270783847999</v>
      </c>
      <c r="I249" s="89">
        <v>4.3138456823231897</v>
      </c>
      <c r="J249" s="89">
        <v>25.852425101524801</v>
      </c>
      <c r="K249" s="89">
        <v>69.833729216151994</v>
      </c>
      <c r="L249" s="89">
        <v>63.228871350854298</v>
      </c>
      <c r="M249" s="89">
        <v>6.5052486399509597</v>
      </c>
      <c r="N249" s="89">
        <v>9.9609225346716707E-2</v>
      </c>
      <c r="O249" s="36">
        <v>19516</v>
      </c>
      <c r="P249" s="89">
        <v>63.932158229145301</v>
      </c>
      <c r="Q249" s="89">
        <v>10.0071736011478</v>
      </c>
      <c r="R249" s="89">
        <v>53.924984627997503</v>
      </c>
      <c r="S249" s="89">
        <v>36.067841770854699</v>
      </c>
      <c r="T249" s="89">
        <v>33.295757327321198</v>
      </c>
      <c r="U249" s="89">
        <v>2.71059643369543</v>
      </c>
      <c r="V249" s="89">
        <v>6.14880098380816E-2</v>
      </c>
    </row>
    <row r="250" spans="1:22" ht="15.75" hidden="1" customHeight="1">
      <c r="A250" s="72">
        <v>245</v>
      </c>
      <c r="B250" s="29" t="s">
        <v>27</v>
      </c>
      <c r="C250" s="98" t="s">
        <v>62</v>
      </c>
      <c r="D250" s="99" t="s">
        <v>95</v>
      </c>
      <c r="E250" s="91" t="s">
        <v>102</v>
      </c>
      <c r="F250" s="100" t="s">
        <v>21</v>
      </c>
      <c r="G250" s="40">
        <v>5681</v>
      </c>
      <c r="H250" s="93">
        <v>45.3441295546559</v>
      </c>
      <c r="I250" s="93">
        <v>7.5162823446576299</v>
      </c>
      <c r="J250" s="93">
        <v>37.827847209998197</v>
      </c>
      <c r="K250" s="93">
        <v>54.6558704453441</v>
      </c>
      <c r="L250" s="93">
        <v>50.871325470867802</v>
      </c>
      <c r="M250" s="93">
        <v>3.7317373701813099</v>
      </c>
      <c r="N250" s="93">
        <v>5.2807604295018497E-2</v>
      </c>
      <c r="O250" s="40">
        <v>9811</v>
      </c>
      <c r="P250" s="93">
        <v>70.7369279380287</v>
      </c>
      <c r="Q250" s="93">
        <v>11.7011517684232</v>
      </c>
      <c r="R250" s="93">
        <v>59.035776169605498</v>
      </c>
      <c r="S250" s="93">
        <v>29.2630720619713</v>
      </c>
      <c r="T250" s="93">
        <v>27.887065538681099</v>
      </c>
      <c r="U250" s="93">
        <v>1.3454286005503999</v>
      </c>
      <c r="V250" s="93">
        <v>3.0577922739781899E-2</v>
      </c>
    </row>
    <row r="251" spans="1:22" ht="15.75" hidden="1" customHeight="1">
      <c r="A251" s="72">
        <v>246</v>
      </c>
      <c r="B251" s="29" t="s">
        <v>27</v>
      </c>
      <c r="C251" s="98" t="s">
        <v>62</v>
      </c>
      <c r="D251" s="99" t="s">
        <v>95</v>
      </c>
      <c r="E251" s="91" t="s">
        <v>102</v>
      </c>
      <c r="F251" s="100" t="s">
        <v>22</v>
      </c>
      <c r="G251" s="40">
        <v>7370</v>
      </c>
      <c r="H251" s="93">
        <v>18.466757123473499</v>
      </c>
      <c r="I251" s="93">
        <v>1.8453188602442301</v>
      </c>
      <c r="J251" s="93">
        <v>16.621438263229301</v>
      </c>
      <c r="K251" s="93">
        <v>81.533242876526501</v>
      </c>
      <c r="L251" s="93">
        <v>72.754409769335098</v>
      </c>
      <c r="M251" s="93">
        <v>8.6431478968792401</v>
      </c>
      <c r="N251" s="93">
        <v>0.135685210312076</v>
      </c>
      <c r="O251" s="40">
        <v>9705</v>
      </c>
      <c r="P251" s="93">
        <v>57.0530654301906</v>
      </c>
      <c r="Q251" s="93">
        <v>8.2946934569809407</v>
      </c>
      <c r="R251" s="93">
        <v>48.758371973209698</v>
      </c>
      <c r="S251" s="93">
        <v>42.9469345698094</v>
      </c>
      <c r="T251" s="93">
        <v>38.763523956723297</v>
      </c>
      <c r="U251" s="93">
        <v>4.0906749098402901</v>
      </c>
      <c r="V251" s="93">
        <v>9.2735703245749604E-2</v>
      </c>
    </row>
    <row r="252" spans="1:22" ht="15.75" customHeight="1">
      <c r="A252" s="85">
        <v>247</v>
      </c>
      <c r="B252" s="35" t="s">
        <v>27</v>
      </c>
      <c r="C252" s="96" t="s">
        <v>62</v>
      </c>
      <c r="D252" s="46" t="s">
        <v>95</v>
      </c>
      <c r="E252" s="87" t="s">
        <v>103</v>
      </c>
      <c r="F252" s="97" t="s">
        <v>103</v>
      </c>
      <c r="G252" s="36">
        <v>8888</v>
      </c>
      <c r="H252" s="89">
        <v>21.714671467146701</v>
      </c>
      <c r="I252" s="89">
        <v>3.13906390639064</v>
      </c>
      <c r="J252" s="89">
        <v>18.575607560756101</v>
      </c>
      <c r="K252" s="89">
        <v>78.285328532853299</v>
      </c>
      <c r="L252" s="89">
        <v>56.840684068406802</v>
      </c>
      <c r="M252" s="89">
        <v>20.5445544554455</v>
      </c>
      <c r="N252" s="89">
        <v>0.90009000900089997</v>
      </c>
      <c r="O252" s="36">
        <v>12561</v>
      </c>
      <c r="P252" s="89">
        <v>43.260886872064297</v>
      </c>
      <c r="Q252" s="89">
        <v>7.55513096091076</v>
      </c>
      <c r="R252" s="89">
        <v>35.705755911153602</v>
      </c>
      <c r="S252" s="89">
        <v>56.739113127935703</v>
      </c>
      <c r="T252" s="89">
        <v>46.357774062574599</v>
      </c>
      <c r="U252" s="89">
        <v>9.8957089403709908</v>
      </c>
      <c r="V252" s="89">
        <v>0.48563012499004898</v>
      </c>
    </row>
    <row r="253" spans="1:22" ht="15.75" hidden="1" customHeight="1">
      <c r="A253" s="72">
        <v>248</v>
      </c>
      <c r="B253" s="29" t="s">
        <v>27</v>
      </c>
      <c r="C253" s="98" t="s">
        <v>62</v>
      </c>
      <c r="D253" s="99" t="s">
        <v>95</v>
      </c>
      <c r="E253" s="91" t="s">
        <v>103</v>
      </c>
      <c r="F253" s="100" t="s">
        <v>21</v>
      </c>
      <c r="G253" s="40">
        <v>0</v>
      </c>
      <c r="H253" s="93">
        <v>0</v>
      </c>
      <c r="I253" s="93">
        <v>0</v>
      </c>
      <c r="J253" s="93">
        <v>0</v>
      </c>
      <c r="K253" s="93">
        <v>0</v>
      </c>
      <c r="L253" s="93">
        <v>0</v>
      </c>
      <c r="M253" s="93">
        <v>0</v>
      </c>
      <c r="N253" s="93">
        <v>0</v>
      </c>
      <c r="O253" s="40">
        <v>2825</v>
      </c>
      <c r="P253" s="93">
        <v>56.495575221238902</v>
      </c>
      <c r="Q253" s="93">
        <v>6.1592920353982299</v>
      </c>
      <c r="R253" s="93">
        <v>50.336283185840699</v>
      </c>
      <c r="S253" s="93">
        <v>43.504424778761098</v>
      </c>
      <c r="T253" s="93">
        <v>40.955752212389399</v>
      </c>
      <c r="U253" s="93">
        <v>2.4778761061946901</v>
      </c>
      <c r="V253" s="93">
        <v>7.0796460176991094E-2</v>
      </c>
    </row>
    <row r="254" spans="1:22" ht="15.75" hidden="1" customHeight="1">
      <c r="A254" s="72">
        <v>249</v>
      </c>
      <c r="B254" s="29" t="s">
        <v>27</v>
      </c>
      <c r="C254" s="98" t="s">
        <v>62</v>
      </c>
      <c r="D254" s="99" t="s">
        <v>95</v>
      </c>
      <c r="E254" s="91" t="s">
        <v>103</v>
      </c>
      <c r="F254" s="100" t="s">
        <v>22</v>
      </c>
      <c r="G254" s="40">
        <v>8888</v>
      </c>
      <c r="H254" s="93">
        <v>21.714671467146701</v>
      </c>
      <c r="I254" s="93">
        <v>3.13906390639064</v>
      </c>
      <c r="J254" s="93">
        <v>18.575607560756101</v>
      </c>
      <c r="K254" s="93">
        <v>78.285328532853299</v>
      </c>
      <c r="L254" s="93">
        <v>56.840684068406802</v>
      </c>
      <c r="M254" s="93">
        <v>20.5445544554455</v>
      </c>
      <c r="N254" s="93">
        <v>0.90009000900089997</v>
      </c>
      <c r="O254" s="40">
        <v>9736</v>
      </c>
      <c r="P254" s="93">
        <v>39.420706655710802</v>
      </c>
      <c r="Q254" s="93">
        <v>7.9601479046836499</v>
      </c>
      <c r="R254" s="93">
        <v>31.460558751027101</v>
      </c>
      <c r="S254" s="93">
        <v>60.579293344289198</v>
      </c>
      <c r="T254" s="93">
        <v>47.925225965488899</v>
      </c>
      <c r="U254" s="93">
        <v>12.0480690221857</v>
      </c>
      <c r="V254" s="93">
        <v>0.60599835661462598</v>
      </c>
    </row>
    <row r="255" spans="1:22" ht="15.75" hidden="1" customHeight="1">
      <c r="A255" s="78">
        <v>250</v>
      </c>
      <c r="B255" s="27" t="s">
        <v>25</v>
      </c>
      <c r="C255" s="94" t="s">
        <v>62</v>
      </c>
      <c r="D255" s="27" t="s">
        <v>104</v>
      </c>
      <c r="E255" s="80"/>
      <c r="F255" s="81" t="s">
        <v>104</v>
      </c>
      <c r="G255" s="28">
        <v>24264</v>
      </c>
      <c r="H255" s="82">
        <v>20.903395977580001</v>
      </c>
      <c r="I255" s="82">
        <v>3.87405209363666</v>
      </c>
      <c r="J255" s="82">
        <v>17.029343883943302</v>
      </c>
      <c r="K255" s="82">
        <v>79.096604022420095</v>
      </c>
      <c r="L255" s="82">
        <v>46.628750412133201</v>
      </c>
      <c r="M255" s="82">
        <v>30.2011210023079</v>
      </c>
      <c r="N255" s="82">
        <v>2.2667326079788999</v>
      </c>
      <c r="O255" s="28">
        <v>25975</v>
      </c>
      <c r="P255" s="82">
        <v>36.573628488931703</v>
      </c>
      <c r="Q255" s="82">
        <v>6.2252165543792097</v>
      </c>
      <c r="R255" s="82">
        <v>30.348411934552502</v>
      </c>
      <c r="S255" s="82">
        <v>63.426371511068297</v>
      </c>
      <c r="T255" s="82">
        <v>52.739172281039501</v>
      </c>
      <c r="U255" s="82">
        <v>10.298363811357101</v>
      </c>
      <c r="V255" s="82">
        <v>0.38883541867179999</v>
      </c>
    </row>
    <row r="256" spans="1:22" ht="15.75" hidden="1" customHeight="1">
      <c r="A256" s="72">
        <v>251</v>
      </c>
      <c r="B256" s="73" t="s">
        <v>25</v>
      </c>
      <c r="C256" s="95" t="s">
        <v>62</v>
      </c>
      <c r="D256" s="75" t="s">
        <v>104</v>
      </c>
      <c r="E256" s="76"/>
      <c r="F256" s="83" t="s">
        <v>21</v>
      </c>
      <c r="G256" s="30">
        <v>4788</v>
      </c>
      <c r="H256" s="84">
        <v>47.660818713450297</v>
      </c>
      <c r="I256" s="84">
        <v>11.9674185463659</v>
      </c>
      <c r="J256" s="84">
        <v>35.693400167084398</v>
      </c>
      <c r="K256" s="84">
        <v>52.339181286549703</v>
      </c>
      <c r="L256" s="84">
        <v>44.611528822055099</v>
      </c>
      <c r="M256" s="84">
        <v>7.5396825396825404</v>
      </c>
      <c r="N256" s="84">
        <v>0.18796992481203001</v>
      </c>
      <c r="O256" s="30">
        <v>5050</v>
      </c>
      <c r="P256" s="84">
        <v>63.445544554455402</v>
      </c>
      <c r="Q256" s="84">
        <v>16.178217821782201</v>
      </c>
      <c r="R256" s="84">
        <v>47.267326732673297</v>
      </c>
      <c r="S256" s="84">
        <v>36.554455445544598</v>
      </c>
      <c r="T256" s="84">
        <v>34.732673267326703</v>
      </c>
      <c r="U256" s="84">
        <v>1.8217821782178201</v>
      </c>
      <c r="V256" s="84">
        <v>0</v>
      </c>
    </row>
    <row r="257" spans="1:22" ht="15.75" hidden="1" customHeight="1">
      <c r="A257" s="72">
        <v>252</v>
      </c>
      <c r="B257" s="73" t="s">
        <v>25</v>
      </c>
      <c r="C257" s="95" t="s">
        <v>62</v>
      </c>
      <c r="D257" s="75" t="s">
        <v>104</v>
      </c>
      <c r="E257" s="76"/>
      <c r="F257" s="83" t="s">
        <v>22</v>
      </c>
      <c r="G257" s="30">
        <v>19476</v>
      </c>
      <c r="H257" s="84">
        <v>14.325323475046201</v>
      </c>
      <c r="I257" s="84">
        <v>1.88437050729102</v>
      </c>
      <c r="J257" s="84">
        <v>12.4409529677552</v>
      </c>
      <c r="K257" s="84">
        <v>85.674676524953796</v>
      </c>
      <c r="L257" s="84">
        <v>47.1246662559047</v>
      </c>
      <c r="M257" s="84">
        <v>35.772232491271303</v>
      </c>
      <c r="N257" s="84">
        <v>2.7777777777777799</v>
      </c>
      <c r="O257" s="30">
        <v>20925</v>
      </c>
      <c r="P257" s="84">
        <v>30.088410991636799</v>
      </c>
      <c r="Q257" s="84">
        <v>3.8231780167263998</v>
      </c>
      <c r="R257" s="84">
        <v>26.265232974910401</v>
      </c>
      <c r="S257" s="84">
        <v>69.911589008363194</v>
      </c>
      <c r="T257" s="84">
        <v>57.084826762246102</v>
      </c>
      <c r="U257" s="84">
        <v>12.344086021505399</v>
      </c>
      <c r="V257" s="84">
        <v>0.482676224611709</v>
      </c>
    </row>
    <row r="258" spans="1:22" ht="15.75" customHeight="1">
      <c r="A258" s="85">
        <v>253</v>
      </c>
      <c r="B258" s="35" t="s">
        <v>27</v>
      </c>
      <c r="C258" s="96" t="s">
        <v>62</v>
      </c>
      <c r="D258" s="46" t="s">
        <v>104</v>
      </c>
      <c r="E258" s="87" t="s">
        <v>105</v>
      </c>
      <c r="F258" s="97" t="s">
        <v>105</v>
      </c>
      <c r="G258" s="36">
        <v>18372</v>
      </c>
      <c r="H258" s="89">
        <v>22.305682560417999</v>
      </c>
      <c r="I258" s="89">
        <v>4.2510341824515603</v>
      </c>
      <c r="J258" s="89">
        <v>18.054648377966501</v>
      </c>
      <c r="K258" s="89">
        <v>77.694317439581994</v>
      </c>
      <c r="L258" s="89">
        <v>44.927062921837603</v>
      </c>
      <c r="M258" s="89">
        <v>30.617243631613299</v>
      </c>
      <c r="N258" s="89">
        <v>2.1500108861310698</v>
      </c>
      <c r="O258" s="36">
        <v>17836</v>
      </c>
      <c r="P258" s="89">
        <v>33.230544965238799</v>
      </c>
      <c r="Q258" s="89">
        <v>5.7131643866337702</v>
      </c>
      <c r="R258" s="89">
        <v>27.517380578605099</v>
      </c>
      <c r="S258" s="89">
        <v>66.769455034761194</v>
      </c>
      <c r="T258" s="89">
        <v>53.644314868804699</v>
      </c>
      <c r="U258" s="89">
        <v>12.6541825521417</v>
      </c>
      <c r="V258" s="89">
        <v>0.47095761381475698</v>
      </c>
    </row>
    <row r="259" spans="1:22" ht="15.75" hidden="1" customHeight="1">
      <c r="A259" s="72">
        <v>254</v>
      </c>
      <c r="B259" s="29" t="s">
        <v>27</v>
      </c>
      <c r="C259" s="98" t="s">
        <v>62</v>
      </c>
      <c r="D259" s="99" t="s">
        <v>104</v>
      </c>
      <c r="E259" s="91" t="s">
        <v>105</v>
      </c>
      <c r="F259" s="100" t="s">
        <v>21</v>
      </c>
      <c r="G259" s="40">
        <v>4788</v>
      </c>
      <c r="H259" s="93">
        <v>47.660818713450297</v>
      </c>
      <c r="I259" s="93">
        <v>11.9674185463659</v>
      </c>
      <c r="J259" s="93">
        <v>35.693400167084398</v>
      </c>
      <c r="K259" s="93">
        <v>52.339181286549703</v>
      </c>
      <c r="L259" s="93">
        <v>44.611528822055099</v>
      </c>
      <c r="M259" s="93">
        <v>7.5396825396825404</v>
      </c>
      <c r="N259" s="93">
        <v>0.18796992481203001</v>
      </c>
      <c r="O259" s="40">
        <v>5050</v>
      </c>
      <c r="P259" s="93">
        <v>63.445544554455402</v>
      </c>
      <c r="Q259" s="93">
        <v>16.178217821782201</v>
      </c>
      <c r="R259" s="93">
        <v>47.267326732673297</v>
      </c>
      <c r="S259" s="93">
        <v>36.554455445544598</v>
      </c>
      <c r="T259" s="93">
        <v>34.732673267326703</v>
      </c>
      <c r="U259" s="93">
        <v>1.8217821782178201</v>
      </c>
      <c r="V259" s="93">
        <v>0</v>
      </c>
    </row>
    <row r="260" spans="1:22" ht="15.75" hidden="1" customHeight="1">
      <c r="A260" s="72">
        <v>255</v>
      </c>
      <c r="B260" s="29" t="s">
        <v>27</v>
      </c>
      <c r="C260" s="98" t="s">
        <v>62</v>
      </c>
      <c r="D260" s="99" t="s">
        <v>104</v>
      </c>
      <c r="E260" s="91" t="s">
        <v>105</v>
      </c>
      <c r="F260" s="100" t="s">
        <v>22</v>
      </c>
      <c r="G260" s="40">
        <v>13584</v>
      </c>
      <c r="H260" s="93">
        <v>13.368669022379301</v>
      </c>
      <c r="I260" s="93">
        <v>1.53121319199058</v>
      </c>
      <c r="J260" s="93">
        <v>11.8374558303887</v>
      </c>
      <c r="K260" s="93">
        <v>86.631330977620706</v>
      </c>
      <c r="L260" s="93">
        <v>45.038280329799797</v>
      </c>
      <c r="M260" s="93">
        <v>38.751472320376898</v>
      </c>
      <c r="N260" s="93">
        <v>2.8415783274440498</v>
      </c>
      <c r="O260" s="40">
        <v>12786</v>
      </c>
      <c r="P260" s="93">
        <v>21.2967307993117</v>
      </c>
      <c r="Q260" s="93">
        <v>1.57985296417957</v>
      </c>
      <c r="R260" s="93">
        <v>19.716877835132198</v>
      </c>
      <c r="S260" s="93">
        <v>78.703269200688297</v>
      </c>
      <c r="T260" s="93">
        <v>61.113718129203797</v>
      </c>
      <c r="U260" s="93">
        <v>16.9325825121226</v>
      </c>
      <c r="V260" s="93">
        <v>0.65696855936180198</v>
      </c>
    </row>
    <row r="261" spans="1:22" ht="15.75" customHeight="1">
      <c r="A261" s="85">
        <v>256</v>
      </c>
      <c r="B261" s="35" t="s">
        <v>27</v>
      </c>
      <c r="C261" s="96" t="s">
        <v>62</v>
      </c>
      <c r="D261" s="46" t="s">
        <v>104</v>
      </c>
      <c r="E261" s="87" t="s">
        <v>106</v>
      </c>
      <c r="F261" s="97" t="s">
        <v>106</v>
      </c>
      <c r="G261" s="36">
        <v>5892</v>
      </c>
      <c r="H261" s="89">
        <v>16.530889341480002</v>
      </c>
      <c r="I261" s="89">
        <v>2.6985743380855398</v>
      </c>
      <c r="J261" s="89">
        <v>13.832315003394401</v>
      </c>
      <c r="K261" s="89">
        <v>83.469110658519995</v>
      </c>
      <c r="L261" s="89">
        <v>51.934826883910397</v>
      </c>
      <c r="M261" s="89">
        <v>28.903598099117399</v>
      </c>
      <c r="N261" s="89">
        <v>2.6306856754921899</v>
      </c>
      <c r="O261" s="36">
        <v>8139</v>
      </c>
      <c r="P261" s="89">
        <v>43.899741983044599</v>
      </c>
      <c r="Q261" s="89">
        <v>7.3473399680550404</v>
      </c>
      <c r="R261" s="89">
        <v>36.552402014989603</v>
      </c>
      <c r="S261" s="89">
        <v>56.100258016955401</v>
      </c>
      <c r="T261" s="89">
        <v>50.755621083671201</v>
      </c>
      <c r="U261" s="89">
        <v>5.1357660646271004</v>
      </c>
      <c r="V261" s="89">
        <v>0.20887086865708299</v>
      </c>
    </row>
    <row r="262" spans="1:22" ht="15.75" hidden="1" customHeight="1">
      <c r="A262" s="72">
        <v>257</v>
      </c>
      <c r="B262" s="29" t="s">
        <v>27</v>
      </c>
      <c r="C262" s="98" t="s">
        <v>62</v>
      </c>
      <c r="D262" s="99" t="s">
        <v>104</v>
      </c>
      <c r="E262" s="91" t="s">
        <v>106</v>
      </c>
      <c r="F262" s="100" t="s">
        <v>21</v>
      </c>
      <c r="G262" s="40">
        <v>0</v>
      </c>
      <c r="H262" s="93">
        <v>0</v>
      </c>
      <c r="I262" s="93">
        <v>0</v>
      </c>
      <c r="J262" s="93">
        <v>0</v>
      </c>
      <c r="K262" s="93">
        <v>0</v>
      </c>
      <c r="L262" s="93">
        <v>0</v>
      </c>
      <c r="M262" s="93">
        <v>0</v>
      </c>
      <c r="N262" s="93">
        <v>0</v>
      </c>
      <c r="O262" s="40">
        <v>0</v>
      </c>
      <c r="P262" s="93">
        <v>0</v>
      </c>
      <c r="Q262" s="93">
        <v>0</v>
      </c>
      <c r="R262" s="93">
        <v>0</v>
      </c>
      <c r="S262" s="93">
        <v>0</v>
      </c>
      <c r="T262" s="93">
        <v>0</v>
      </c>
      <c r="U262" s="93">
        <v>0</v>
      </c>
      <c r="V262" s="93">
        <v>0</v>
      </c>
    </row>
    <row r="263" spans="1:22" ht="15.75" hidden="1" customHeight="1">
      <c r="A263" s="72">
        <v>258</v>
      </c>
      <c r="B263" s="29" t="s">
        <v>27</v>
      </c>
      <c r="C263" s="98" t="s">
        <v>62</v>
      </c>
      <c r="D263" s="99" t="s">
        <v>104</v>
      </c>
      <c r="E263" s="91" t="s">
        <v>106</v>
      </c>
      <c r="F263" s="100" t="s">
        <v>22</v>
      </c>
      <c r="G263" s="40">
        <v>5892</v>
      </c>
      <c r="H263" s="93">
        <v>16.530889341480002</v>
      </c>
      <c r="I263" s="93">
        <v>2.6985743380855398</v>
      </c>
      <c r="J263" s="93">
        <v>13.832315003394401</v>
      </c>
      <c r="K263" s="93">
        <v>83.469110658519995</v>
      </c>
      <c r="L263" s="93">
        <v>51.934826883910397</v>
      </c>
      <c r="M263" s="93">
        <v>28.903598099117399</v>
      </c>
      <c r="N263" s="93">
        <v>2.6306856754921899</v>
      </c>
      <c r="O263" s="40">
        <v>8139</v>
      </c>
      <c r="P263" s="93">
        <v>43.899741983044599</v>
      </c>
      <c r="Q263" s="93">
        <v>7.3473399680550404</v>
      </c>
      <c r="R263" s="93">
        <v>36.552402014989603</v>
      </c>
      <c r="S263" s="93">
        <v>56.100258016955401</v>
      </c>
      <c r="T263" s="93">
        <v>50.755621083671201</v>
      </c>
      <c r="U263" s="93">
        <v>5.1357660646271004</v>
      </c>
      <c r="V263" s="93">
        <v>0.20887086865708299</v>
      </c>
    </row>
    <row r="264" spans="1:22" ht="15.75" hidden="1" customHeight="1">
      <c r="A264" s="78">
        <v>259</v>
      </c>
      <c r="B264" s="27" t="s">
        <v>25</v>
      </c>
      <c r="C264" s="94" t="s">
        <v>62</v>
      </c>
      <c r="D264" s="27" t="s">
        <v>107</v>
      </c>
      <c r="E264" s="80"/>
      <c r="F264" s="81" t="s">
        <v>107</v>
      </c>
      <c r="G264" s="28">
        <v>130958</v>
      </c>
      <c r="H264" s="82">
        <v>35.626689472960798</v>
      </c>
      <c r="I264" s="82">
        <v>12.985079185693101</v>
      </c>
      <c r="J264" s="82">
        <v>22.641610287267699</v>
      </c>
      <c r="K264" s="82">
        <v>64.373310527039195</v>
      </c>
      <c r="L264" s="82">
        <v>49.922112432993799</v>
      </c>
      <c r="M264" s="82">
        <v>14.144993051207299</v>
      </c>
      <c r="N264" s="82">
        <v>0.30620504283816202</v>
      </c>
      <c r="O264" s="28">
        <v>169450</v>
      </c>
      <c r="P264" s="82">
        <v>62.234287400413102</v>
      </c>
      <c r="Q264" s="82">
        <v>19.131897314842099</v>
      </c>
      <c r="R264" s="82">
        <v>43.102390085571002</v>
      </c>
      <c r="S264" s="82">
        <v>37.765712599586898</v>
      </c>
      <c r="T264" s="82">
        <v>33.964001180289202</v>
      </c>
      <c r="U264" s="82">
        <v>3.7503688403658901</v>
      </c>
      <c r="V264" s="82">
        <v>5.1342578931838301E-2</v>
      </c>
    </row>
    <row r="265" spans="1:22" ht="15.75" hidden="1" customHeight="1">
      <c r="A265" s="72">
        <v>260</v>
      </c>
      <c r="B265" s="73" t="s">
        <v>25</v>
      </c>
      <c r="C265" s="95" t="s">
        <v>62</v>
      </c>
      <c r="D265" s="75" t="s">
        <v>107</v>
      </c>
      <c r="E265" s="76"/>
      <c r="F265" s="83" t="s">
        <v>21</v>
      </c>
      <c r="G265" s="30">
        <v>66613</v>
      </c>
      <c r="H265" s="84">
        <v>53.249365739420199</v>
      </c>
      <c r="I265" s="84">
        <v>22.525633134673399</v>
      </c>
      <c r="J265" s="84">
        <v>30.7237326047468</v>
      </c>
      <c r="K265" s="84">
        <v>46.750634260579801</v>
      </c>
      <c r="L265" s="84">
        <v>38.493987660066402</v>
      </c>
      <c r="M265" s="84">
        <v>8.0840076261390408</v>
      </c>
      <c r="N265" s="84">
        <v>0.17263897437437101</v>
      </c>
      <c r="O265" s="30">
        <v>93008</v>
      </c>
      <c r="P265" s="84">
        <v>79.300705315671806</v>
      </c>
      <c r="Q265" s="84">
        <v>29.353388955788802</v>
      </c>
      <c r="R265" s="84">
        <v>49.947316359882997</v>
      </c>
      <c r="S265" s="84">
        <v>20.699294684328201</v>
      </c>
      <c r="T265" s="84">
        <v>19.332745570273499</v>
      </c>
      <c r="U265" s="84">
        <v>1.3482711164631</v>
      </c>
      <c r="V265" s="84">
        <v>1.8277997591604998E-2</v>
      </c>
    </row>
    <row r="266" spans="1:22" ht="15.75" hidden="1" customHeight="1">
      <c r="A266" s="72">
        <v>261</v>
      </c>
      <c r="B266" s="73" t="s">
        <v>25</v>
      </c>
      <c r="C266" s="95" t="s">
        <v>62</v>
      </c>
      <c r="D266" s="75" t="s">
        <v>107</v>
      </c>
      <c r="E266" s="76"/>
      <c r="F266" s="83" t="s">
        <v>22</v>
      </c>
      <c r="G266" s="30">
        <v>64345</v>
      </c>
      <c r="H266" s="84">
        <v>17.382858030927</v>
      </c>
      <c r="I266" s="84">
        <v>3.1082446188514998</v>
      </c>
      <c r="J266" s="84">
        <v>14.274613412075499</v>
      </c>
      <c r="K266" s="84">
        <v>82.617141969073003</v>
      </c>
      <c r="L266" s="84">
        <v>61.753049965032197</v>
      </c>
      <c r="M266" s="84">
        <v>20.419613023545001</v>
      </c>
      <c r="N266" s="84">
        <v>0.44447898049576501</v>
      </c>
      <c r="O266" s="30">
        <v>76442</v>
      </c>
      <c r="P266" s="84">
        <v>41.469349310588399</v>
      </c>
      <c r="Q266" s="84">
        <v>6.6952722325423197</v>
      </c>
      <c r="R266" s="84">
        <v>34.774077078046098</v>
      </c>
      <c r="S266" s="84">
        <v>58.530650689411601</v>
      </c>
      <c r="T266" s="84">
        <v>51.766044844457198</v>
      </c>
      <c r="U266" s="84">
        <v>6.6730331493158204</v>
      </c>
      <c r="V266" s="84">
        <v>9.1572695638523299E-2</v>
      </c>
    </row>
    <row r="267" spans="1:22" ht="15.75" customHeight="1">
      <c r="A267" s="85">
        <v>262</v>
      </c>
      <c r="B267" s="35" t="s">
        <v>27</v>
      </c>
      <c r="C267" s="96" t="s">
        <v>62</v>
      </c>
      <c r="D267" s="46" t="s">
        <v>107</v>
      </c>
      <c r="E267" s="87" t="s">
        <v>108</v>
      </c>
      <c r="F267" s="97" t="s">
        <v>108</v>
      </c>
      <c r="G267" s="36">
        <v>77981</v>
      </c>
      <c r="H267" s="89">
        <v>46.554930047062697</v>
      </c>
      <c r="I267" s="89">
        <v>19.336761518831501</v>
      </c>
      <c r="J267" s="89">
        <v>27.2181685282312</v>
      </c>
      <c r="K267" s="89">
        <v>53.445069952937303</v>
      </c>
      <c r="L267" s="89">
        <v>41.428040163629603</v>
      </c>
      <c r="M267" s="89">
        <v>11.7695336043395</v>
      </c>
      <c r="N267" s="89">
        <v>0.247496184968133</v>
      </c>
      <c r="O267" s="36">
        <v>109291</v>
      </c>
      <c r="P267" s="89">
        <v>72.496362921009094</v>
      </c>
      <c r="Q267" s="89">
        <v>25.500727415798199</v>
      </c>
      <c r="R267" s="89">
        <v>46.995635505210899</v>
      </c>
      <c r="S267" s="89">
        <v>27.503637078990899</v>
      </c>
      <c r="T267" s="89">
        <v>24.950819372134902</v>
      </c>
      <c r="U267" s="89">
        <v>2.5171331582655498</v>
      </c>
      <c r="V267" s="89">
        <v>3.5684548590460302E-2</v>
      </c>
    </row>
    <row r="268" spans="1:22" ht="15.75" hidden="1" customHeight="1">
      <c r="A268" s="72">
        <v>263</v>
      </c>
      <c r="B268" s="29" t="s">
        <v>27</v>
      </c>
      <c r="C268" s="98" t="s">
        <v>62</v>
      </c>
      <c r="D268" s="99" t="s">
        <v>107</v>
      </c>
      <c r="E268" s="91" t="s">
        <v>108</v>
      </c>
      <c r="F268" s="100" t="s">
        <v>21</v>
      </c>
      <c r="G268" s="40">
        <v>60803</v>
      </c>
      <c r="H268" s="93">
        <v>54.459483907044103</v>
      </c>
      <c r="I268" s="93">
        <v>23.834350278769101</v>
      </c>
      <c r="J268" s="93">
        <v>30.625133628274899</v>
      </c>
      <c r="K268" s="93">
        <v>45.540516092955897</v>
      </c>
      <c r="L268" s="93">
        <v>37.776096574182198</v>
      </c>
      <c r="M268" s="93">
        <v>7.6295577520846001</v>
      </c>
      <c r="N268" s="93">
        <v>0.13486176668914401</v>
      </c>
      <c r="O268" s="40">
        <v>88276</v>
      </c>
      <c r="P268" s="93">
        <v>79.283157370066604</v>
      </c>
      <c r="Q268" s="93">
        <v>29.917531378857198</v>
      </c>
      <c r="R268" s="93">
        <v>49.365625991209399</v>
      </c>
      <c r="S268" s="93">
        <v>20.716842629933399</v>
      </c>
      <c r="T268" s="93">
        <v>19.298563595994398</v>
      </c>
      <c r="U268" s="93">
        <v>1.3990212515292899</v>
      </c>
      <c r="V268" s="93">
        <v>1.9257782409714999E-2</v>
      </c>
    </row>
    <row r="269" spans="1:22" ht="15.75" hidden="1" customHeight="1">
      <c r="A269" s="72">
        <v>264</v>
      </c>
      <c r="B269" s="29" t="s">
        <v>27</v>
      </c>
      <c r="C269" s="98" t="s">
        <v>62</v>
      </c>
      <c r="D269" s="99" t="s">
        <v>107</v>
      </c>
      <c r="E269" s="91" t="s">
        <v>108</v>
      </c>
      <c r="F269" s="100" t="s">
        <v>22</v>
      </c>
      <c r="G269" s="40">
        <v>17178</v>
      </c>
      <c r="H269" s="93">
        <v>18.576085691000099</v>
      </c>
      <c r="I269" s="93">
        <v>3.4171614856211399</v>
      </c>
      <c r="J269" s="93">
        <v>15.158924205379</v>
      </c>
      <c r="K269" s="93">
        <v>81.423914308999898</v>
      </c>
      <c r="L269" s="93">
        <v>54.354406799394603</v>
      </c>
      <c r="M269" s="93">
        <v>26.423332169053399</v>
      </c>
      <c r="N269" s="93">
        <v>0.64617534055186898</v>
      </c>
      <c r="O269" s="40">
        <v>21015</v>
      </c>
      <c r="P269" s="93">
        <v>43.987627884844201</v>
      </c>
      <c r="Q269" s="93">
        <v>6.9474185105876796</v>
      </c>
      <c r="R269" s="93">
        <v>37.040209374256499</v>
      </c>
      <c r="S269" s="93">
        <v>56.012372115155799</v>
      </c>
      <c r="T269" s="93">
        <v>48.693790149892898</v>
      </c>
      <c r="U269" s="93">
        <v>7.2138948370211802</v>
      </c>
      <c r="V269" s="93">
        <v>0.104687128241732</v>
      </c>
    </row>
    <row r="270" spans="1:22" ht="15.75" customHeight="1">
      <c r="A270" s="85">
        <v>265</v>
      </c>
      <c r="B270" s="35" t="s">
        <v>27</v>
      </c>
      <c r="C270" s="96" t="s">
        <v>62</v>
      </c>
      <c r="D270" s="46" t="s">
        <v>107</v>
      </c>
      <c r="E270" s="87" t="s">
        <v>109</v>
      </c>
      <c r="F270" s="97" t="s">
        <v>109</v>
      </c>
      <c r="G270" s="36">
        <v>6950</v>
      </c>
      <c r="H270" s="89">
        <v>30.1726618705036</v>
      </c>
      <c r="I270" s="89">
        <v>7.1223021582733796</v>
      </c>
      <c r="J270" s="89">
        <v>23.0503597122302</v>
      </c>
      <c r="K270" s="89">
        <v>69.827338129496397</v>
      </c>
      <c r="L270" s="89">
        <v>55.697841726618698</v>
      </c>
      <c r="M270" s="89">
        <v>13.712230215827301</v>
      </c>
      <c r="N270" s="89">
        <v>0.41726618705036</v>
      </c>
      <c r="O270" s="36">
        <v>7939</v>
      </c>
      <c r="P270" s="89">
        <v>55.410001259604499</v>
      </c>
      <c r="Q270" s="89">
        <v>13.981609774530799</v>
      </c>
      <c r="R270" s="89">
        <v>41.428391485073703</v>
      </c>
      <c r="S270" s="89">
        <v>44.589998740395501</v>
      </c>
      <c r="T270" s="89">
        <v>40.685224839400398</v>
      </c>
      <c r="U270" s="89">
        <v>3.8795818113112501</v>
      </c>
      <c r="V270" s="89">
        <v>2.5192089683839299E-2</v>
      </c>
    </row>
    <row r="271" spans="1:22" ht="15.75" hidden="1" customHeight="1">
      <c r="A271" s="72">
        <v>266</v>
      </c>
      <c r="B271" s="29" t="s">
        <v>27</v>
      </c>
      <c r="C271" s="98" t="s">
        <v>62</v>
      </c>
      <c r="D271" s="99" t="s">
        <v>107</v>
      </c>
      <c r="E271" s="91" t="s">
        <v>109</v>
      </c>
      <c r="F271" s="100" t="s">
        <v>21</v>
      </c>
      <c r="G271" s="40">
        <v>0</v>
      </c>
      <c r="H271" s="93">
        <v>0</v>
      </c>
      <c r="I271" s="93">
        <v>0</v>
      </c>
      <c r="J271" s="93">
        <v>0</v>
      </c>
      <c r="K271" s="93">
        <v>0</v>
      </c>
      <c r="L271" s="93">
        <v>0</v>
      </c>
      <c r="M271" s="93">
        <v>0</v>
      </c>
      <c r="N271" s="93">
        <v>0</v>
      </c>
      <c r="O271" s="40">
        <v>0</v>
      </c>
      <c r="P271" s="93">
        <v>0</v>
      </c>
      <c r="Q271" s="93">
        <v>0</v>
      </c>
      <c r="R271" s="93">
        <v>0</v>
      </c>
      <c r="S271" s="93">
        <v>0</v>
      </c>
      <c r="T271" s="93">
        <v>0</v>
      </c>
      <c r="U271" s="93">
        <v>0</v>
      </c>
      <c r="V271" s="93">
        <v>0</v>
      </c>
    </row>
    <row r="272" spans="1:22" ht="15.75" hidden="1" customHeight="1">
      <c r="A272" s="72">
        <v>267</v>
      </c>
      <c r="B272" s="29" t="s">
        <v>27</v>
      </c>
      <c r="C272" s="98" t="s">
        <v>62</v>
      </c>
      <c r="D272" s="99" t="s">
        <v>107</v>
      </c>
      <c r="E272" s="91" t="s">
        <v>109</v>
      </c>
      <c r="F272" s="100" t="s">
        <v>22</v>
      </c>
      <c r="G272" s="40">
        <v>6950</v>
      </c>
      <c r="H272" s="93">
        <v>30.1726618705036</v>
      </c>
      <c r="I272" s="93">
        <v>7.1223021582733796</v>
      </c>
      <c r="J272" s="93">
        <v>23.0503597122302</v>
      </c>
      <c r="K272" s="93">
        <v>69.827338129496397</v>
      </c>
      <c r="L272" s="93">
        <v>55.697841726618698</v>
      </c>
      <c r="M272" s="93">
        <v>13.712230215827301</v>
      </c>
      <c r="N272" s="93">
        <v>0.41726618705036</v>
      </c>
      <c r="O272" s="40">
        <v>7939</v>
      </c>
      <c r="P272" s="93">
        <v>55.410001259604499</v>
      </c>
      <c r="Q272" s="93">
        <v>13.981609774530799</v>
      </c>
      <c r="R272" s="93">
        <v>41.428391485073703</v>
      </c>
      <c r="S272" s="93">
        <v>44.589998740395501</v>
      </c>
      <c r="T272" s="93">
        <v>40.685224839400398</v>
      </c>
      <c r="U272" s="93">
        <v>3.8795818113112501</v>
      </c>
      <c r="V272" s="93">
        <v>2.5192089683839299E-2</v>
      </c>
    </row>
    <row r="273" spans="1:22" ht="15.75" customHeight="1">
      <c r="A273" s="85">
        <v>268</v>
      </c>
      <c r="B273" s="35" t="s">
        <v>27</v>
      </c>
      <c r="C273" s="96" t="s">
        <v>62</v>
      </c>
      <c r="D273" s="46" t="s">
        <v>107</v>
      </c>
      <c r="E273" s="87" t="s">
        <v>110</v>
      </c>
      <c r="F273" s="97" t="s">
        <v>110</v>
      </c>
      <c r="G273" s="36">
        <v>12039</v>
      </c>
      <c r="H273" s="89">
        <v>17.609435999667699</v>
      </c>
      <c r="I273" s="89">
        <v>3.3889857961624701</v>
      </c>
      <c r="J273" s="89">
        <v>14.220450203505299</v>
      </c>
      <c r="K273" s="89">
        <v>82.390564000332304</v>
      </c>
      <c r="L273" s="89">
        <v>61.1595647479026</v>
      </c>
      <c r="M273" s="89">
        <v>20.8655203920591</v>
      </c>
      <c r="N273" s="89">
        <v>0.36547886037046301</v>
      </c>
      <c r="O273" s="36">
        <v>13226</v>
      </c>
      <c r="P273" s="89">
        <v>41.811583245123202</v>
      </c>
      <c r="Q273" s="89">
        <v>6.92575230606381</v>
      </c>
      <c r="R273" s="89">
        <v>34.885830939059403</v>
      </c>
      <c r="S273" s="89">
        <v>58.188416754876798</v>
      </c>
      <c r="T273" s="89">
        <v>49.183426584001197</v>
      </c>
      <c r="U273" s="89">
        <v>8.9596249810978392</v>
      </c>
      <c r="V273" s="89">
        <v>4.5365189777710598E-2</v>
      </c>
    </row>
    <row r="274" spans="1:22" ht="15.75" hidden="1" customHeight="1">
      <c r="A274" s="72">
        <v>269</v>
      </c>
      <c r="B274" s="29" t="s">
        <v>27</v>
      </c>
      <c r="C274" s="98" t="s">
        <v>62</v>
      </c>
      <c r="D274" s="99" t="s">
        <v>107</v>
      </c>
      <c r="E274" s="91" t="s">
        <v>110</v>
      </c>
      <c r="F274" s="100" t="s">
        <v>21</v>
      </c>
      <c r="G274" s="40">
        <v>1968</v>
      </c>
      <c r="H274" s="93">
        <v>5.8943089430894302</v>
      </c>
      <c r="I274" s="93">
        <v>0.25406504065040603</v>
      </c>
      <c r="J274" s="93">
        <v>5.6402439024390203</v>
      </c>
      <c r="K274" s="93">
        <v>94.105691056910601</v>
      </c>
      <c r="L274" s="93">
        <v>58.892276422764198</v>
      </c>
      <c r="M274" s="93">
        <v>33.587398373983703</v>
      </c>
      <c r="N274" s="93">
        <v>1.6260162601626</v>
      </c>
      <c r="O274" s="40">
        <v>0</v>
      </c>
      <c r="P274" s="93">
        <v>0</v>
      </c>
      <c r="Q274" s="93">
        <v>0</v>
      </c>
      <c r="R274" s="93">
        <v>0</v>
      </c>
      <c r="S274" s="93">
        <v>0</v>
      </c>
      <c r="T274" s="93">
        <v>0</v>
      </c>
      <c r="U274" s="93">
        <v>0</v>
      </c>
      <c r="V274" s="93">
        <v>0</v>
      </c>
    </row>
    <row r="275" spans="1:22" ht="15.75" hidden="1" customHeight="1">
      <c r="A275" s="72">
        <v>270</v>
      </c>
      <c r="B275" s="29" t="s">
        <v>27</v>
      </c>
      <c r="C275" s="98" t="s">
        <v>62</v>
      </c>
      <c r="D275" s="99" t="s">
        <v>107</v>
      </c>
      <c r="E275" s="91" t="s">
        <v>110</v>
      </c>
      <c r="F275" s="100" t="s">
        <v>22</v>
      </c>
      <c r="G275" s="40">
        <v>10071</v>
      </c>
      <c r="H275" s="93">
        <v>19.898719094429602</v>
      </c>
      <c r="I275" s="93">
        <v>4.0015887200873799</v>
      </c>
      <c r="J275" s="93">
        <v>15.897130374342201</v>
      </c>
      <c r="K275" s="93">
        <v>80.101280905570405</v>
      </c>
      <c r="L275" s="93">
        <v>61.6026213881442</v>
      </c>
      <c r="M275" s="93">
        <v>18.3795055108728</v>
      </c>
      <c r="N275" s="93">
        <v>0.11915400655347</v>
      </c>
      <c r="O275" s="40">
        <v>13226</v>
      </c>
      <c r="P275" s="93">
        <v>41.811583245123202</v>
      </c>
      <c r="Q275" s="93">
        <v>6.92575230606381</v>
      </c>
      <c r="R275" s="93">
        <v>34.885830939059403</v>
      </c>
      <c r="S275" s="93">
        <v>58.188416754876798</v>
      </c>
      <c r="T275" s="93">
        <v>49.183426584001197</v>
      </c>
      <c r="U275" s="93">
        <v>8.9596249810978392</v>
      </c>
      <c r="V275" s="93">
        <v>4.5365189777710598E-2</v>
      </c>
    </row>
    <row r="276" spans="1:22" ht="15.75" customHeight="1">
      <c r="A276" s="85">
        <v>271</v>
      </c>
      <c r="B276" s="35" t="s">
        <v>27</v>
      </c>
      <c r="C276" s="96" t="s">
        <v>62</v>
      </c>
      <c r="D276" s="46" t="s">
        <v>107</v>
      </c>
      <c r="E276" s="87" t="s">
        <v>111</v>
      </c>
      <c r="F276" s="97" t="s">
        <v>111</v>
      </c>
      <c r="G276" s="36">
        <v>6730</v>
      </c>
      <c r="H276" s="89">
        <v>39.524517087667199</v>
      </c>
      <c r="I276" s="89">
        <v>8.4843982169390806</v>
      </c>
      <c r="J276" s="89">
        <v>31.040118870728101</v>
      </c>
      <c r="K276" s="89">
        <v>60.475482912332801</v>
      </c>
      <c r="L276" s="89">
        <v>50.490341753343202</v>
      </c>
      <c r="M276" s="89">
        <v>9.8662704309063898</v>
      </c>
      <c r="N276" s="89">
        <v>0.11887072808321</v>
      </c>
      <c r="O276" s="36">
        <v>7662</v>
      </c>
      <c r="P276" s="89">
        <v>64.695901853302004</v>
      </c>
      <c r="Q276" s="89">
        <v>13.599582354476601</v>
      </c>
      <c r="R276" s="89">
        <v>51.096319498825402</v>
      </c>
      <c r="S276" s="89">
        <v>35.304098146698003</v>
      </c>
      <c r="T276" s="89">
        <v>33.320281910728298</v>
      </c>
      <c r="U276" s="89">
        <v>1.97076481336466</v>
      </c>
      <c r="V276" s="89">
        <v>1.3051422605064001E-2</v>
      </c>
    </row>
    <row r="277" spans="1:22" ht="15.75" hidden="1" customHeight="1">
      <c r="A277" s="72">
        <v>272</v>
      </c>
      <c r="B277" s="29" t="s">
        <v>27</v>
      </c>
      <c r="C277" s="98" t="s">
        <v>62</v>
      </c>
      <c r="D277" s="99" t="s">
        <v>107</v>
      </c>
      <c r="E277" s="91" t="s">
        <v>111</v>
      </c>
      <c r="F277" s="100" t="s">
        <v>21</v>
      </c>
      <c r="G277" s="40">
        <v>3842</v>
      </c>
      <c r="H277" s="93">
        <v>58.355023425299301</v>
      </c>
      <c r="I277" s="93">
        <v>13.222280062467499</v>
      </c>
      <c r="J277" s="93">
        <v>45.132743362831903</v>
      </c>
      <c r="K277" s="93">
        <v>41.644976574700699</v>
      </c>
      <c r="L277" s="93">
        <v>39.4065590838105</v>
      </c>
      <c r="M277" s="93">
        <v>2.2123893805309698</v>
      </c>
      <c r="N277" s="93">
        <v>2.6028110359187898E-2</v>
      </c>
      <c r="O277" s="40">
        <v>4732</v>
      </c>
      <c r="P277" s="93">
        <v>79.628064243448904</v>
      </c>
      <c r="Q277" s="93">
        <v>18.829247675401501</v>
      </c>
      <c r="R277" s="93">
        <v>60.7988165680473</v>
      </c>
      <c r="S277" s="93">
        <v>20.3719357565511</v>
      </c>
      <c r="T277" s="93">
        <v>19.970414201183399</v>
      </c>
      <c r="U277" s="93">
        <v>0.401521555367709</v>
      </c>
      <c r="V277" s="93">
        <v>0</v>
      </c>
    </row>
    <row r="278" spans="1:22" ht="15.75" hidden="1" customHeight="1">
      <c r="A278" s="72">
        <v>273</v>
      </c>
      <c r="B278" s="29" t="s">
        <v>27</v>
      </c>
      <c r="C278" s="98" t="s">
        <v>62</v>
      </c>
      <c r="D278" s="99" t="s">
        <v>107</v>
      </c>
      <c r="E278" s="91" t="s">
        <v>111</v>
      </c>
      <c r="F278" s="100" t="s">
        <v>22</v>
      </c>
      <c r="G278" s="40">
        <v>2888</v>
      </c>
      <c r="H278" s="93">
        <v>14.473684210526301</v>
      </c>
      <c r="I278" s="93">
        <v>2.1814404432133001</v>
      </c>
      <c r="J278" s="93">
        <v>12.292243767313</v>
      </c>
      <c r="K278" s="93">
        <v>85.526315789473699</v>
      </c>
      <c r="L278" s="93">
        <v>65.235457063711905</v>
      </c>
      <c r="M278" s="93">
        <v>20.048476454293599</v>
      </c>
      <c r="N278" s="93">
        <v>0.24238227146814401</v>
      </c>
      <c r="O278" s="40">
        <v>2930</v>
      </c>
      <c r="P278" s="93">
        <v>40.580204778156997</v>
      </c>
      <c r="Q278" s="93">
        <v>5.1535836177474401</v>
      </c>
      <c r="R278" s="93">
        <v>35.426621160409603</v>
      </c>
      <c r="S278" s="93">
        <v>59.419795221843003</v>
      </c>
      <c r="T278" s="93">
        <v>54.880546075085299</v>
      </c>
      <c r="U278" s="93">
        <v>4.5051194539249204</v>
      </c>
      <c r="V278" s="93">
        <v>3.4129692832764499E-2</v>
      </c>
    </row>
    <row r="279" spans="1:22" ht="15.75" customHeight="1">
      <c r="A279" s="85">
        <v>274</v>
      </c>
      <c r="B279" s="35" t="s">
        <v>27</v>
      </c>
      <c r="C279" s="96" t="s">
        <v>62</v>
      </c>
      <c r="D279" s="46" t="s">
        <v>107</v>
      </c>
      <c r="E279" s="87" t="s">
        <v>112</v>
      </c>
      <c r="F279" s="97" t="s">
        <v>112</v>
      </c>
      <c r="G279" s="36">
        <v>5976</v>
      </c>
      <c r="H279" s="89">
        <v>9.2369477911646598</v>
      </c>
      <c r="I279" s="89">
        <v>1.08768406961178</v>
      </c>
      <c r="J279" s="89">
        <v>8.1492637215528791</v>
      </c>
      <c r="K279" s="89">
        <v>90.763052208835305</v>
      </c>
      <c r="L279" s="89">
        <v>62.315930388219499</v>
      </c>
      <c r="M279" s="89">
        <v>27.660642570281102</v>
      </c>
      <c r="N279" s="89">
        <v>0.78647925033467203</v>
      </c>
      <c r="O279" s="36">
        <v>7576</v>
      </c>
      <c r="P279" s="89">
        <v>25.263991552270301</v>
      </c>
      <c r="Q279" s="89">
        <v>3.0623020063358002</v>
      </c>
      <c r="R279" s="89">
        <v>22.201689545934499</v>
      </c>
      <c r="S279" s="89">
        <v>74.736008447729702</v>
      </c>
      <c r="T279" s="89">
        <v>65.931890179514298</v>
      </c>
      <c r="U279" s="89">
        <v>8.5533262935586105</v>
      </c>
      <c r="V279" s="89">
        <v>0.25079197465681102</v>
      </c>
    </row>
    <row r="280" spans="1:22" ht="15.75" hidden="1" customHeight="1">
      <c r="A280" s="72">
        <v>275</v>
      </c>
      <c r="B280" s="29" t="s">
        <v>27</v>
      </c>
      <c r="C280" s="98" t="s">
        <v>62</v>
      </c>
      <c r="D280" s="99" t="s">
        <v>107</v>
      </c>
      <c r="E280" s="91" t="s">
        <v>112</v>
      </c>
      <c r="F280" s="100" t="s">
        <v>21</v>
      </c>
      <c r="G280" s="40">
        <v>0</v>
      </c>
      <c r="H280" s="93">
        <v>0</v>
      </c>
      <c r="I280" s="93">
        <v>0</v>
      </c>
      <c r="J280" s="93">
        <v>0</v>
      </c>
      <c r="K280" s="93">
        <v>0</v>
      </c>
      <c r="L280" s="93">
        <v>0</v>
      </c>
      <c r="M280" s="93">
        <v>0</v>
      </c>
      <c r="N280" s="93">
        <v>0</v>
      </c>
      <c r="O280" s="40">
        <v>0</v>
      </c>
      <c r="P280" s="93">
        <v>0</v>
      </c>
      <c r="Q280" s="93">
        <v>0</v>
      </c>
      <c r="R280" s="93">
        <v>0</v>
      </c>
      <c r="S280" s="93">
        <v>0</v>
      </c>
      <c r="T280" s="93">
        <v>0</v>
      </c>
      <c r="U280" s="93">
        <v>0</v>
      </c>
      <c r="V280" s="93">
        <v>0</v>
      </c>
    </row>
    <row r="281" spans="1:22" ht="15.75" hidden="1" customHeight="1">
      <c r="A281" s="72">
        <v>276</v>
      </c>
      <c r="B281" s="29" t="s">
        <v>27</v>
      </c>
      <c r="C281" s="98" t="s">
        <v>62</v>
      </c>
      <c r="D281" s="99" t="s">
        <v>107</v>
      </c>
      <c r="E281" s="91" t="s">
        <v>112</v>
      </c>
      <c r="F281" s="100" t="s">
        <v>22</v>
      </c>
      <c r="G281" s="40">
        <v>5976</v>
      </c>
      <c r="H281" s="93">
        <v>9.2369477911646598</v>
      </c>
      <c r="I281" s="93">
        <v>1.08768406961178</v>
      </c>
      <c r="J281" s="93">
        <v>8.1492637215528791</v>
      </c>
      <c r="K281" s="93">
        <v>90.763052208835305</v>
      </c>
      <c r="L281" s="93">
        <v>62.315930388219499</v>
      </c>
      <c r="M281" s="93">
        <v>27.660642570281102</v>
      </c>
      <c r="N281" s="93">
        <v>0.78647925033467203</v>
      </c>
      <c r="O281" s="40">
        <v>7576</v>
      </c>
      <c r="P281" s="93">
        <v>25.263991552270301</v>
      </c>
      <c r="Q281" s="93">
        <v>3.0623020063358002</v>
      </c>
      <c r="R281" s="93">
        <v>22.201689545934499</v>
      </c>
      <c r="S281" s="93">
        <v>74.736008447729702</v>
      </c>
      <c r="T281" s="93">
        <v>65.931890179514298</v>
      </c>
      <c r="U281" s="93">
        <v>8.5533262935586105</v>
      </c>
      <c r="V281" s="93">
        <v>0.25079197465681102</v>
      </c>
    </row>
    <row r="282" spans="1:22" ht="15.75" customHeight="1">
      <c r="A282" s="85">
        <v>277</v>
      </c>
      <c r="B282" s="35" t="s">
        <v>27</v>
      </c>
      <c r="C282" s="96" t="s">
        <v>62</v>
      </c>
      <c r="D282" s="46" t="s">
        <v>107</v>
      </c>
      <c r="E282" s="87" t="s">
        <v>113</v>
      </c>
      <c r="F282" s="97" t="s">
        <v>113</v>
      </c>
      <c r="G282" s="36">
        <v>14755</v>
      </c>
      <c r="H282" s="89">
        <v>13.3175194849204</v>
      </c>
      <c r="I282" s="89">
        <v>1.84344290071162</v>
      </c>
      <c r="J282" s="89">
        <v>11.474076584208699</v>
      </c>
      <c r="K282" s="89">
        <v>86.682480515079604</v>
      </c>
      <c r="L282" s="89">
        <v>68.315825144019001</v>
      </c>
      <c r="M282" s="89">
        <v>17.8990172822772</v>
      </c>
      <c r="N282" s="89">
        <v>0.46763808878346302</v>
      </c>
      <c r="O282" s="36">
        <v>16499</v>
      </c>
      <c r="P282" s="89">
        <v>39.1660100612158</v>
      </c>
      <c r="Q282" s="89">
        <v>5.0124249954542703</v>
      </c>
      <c r="R282" s="89">
        <v>34.153585065761597</v>
      </c>
      <c r="S282" s="89">
        <v>60.8339899387842</v>
      </c>
      <c r="T282" s="89">
        <v>55.5730650342445</v>
      </c>
      <c r="U282" s="89">
        <v>5.2003151706163999</v>
      </c>
      <c r="V282" s="89">
        <v>6.06097339232681E-2</v>
      </c>
    </row>
    <row r="283" spans="1:22" ht="15.75" hidden="1" customHeight="1">
      <c r="A283" s="72">
        <v>278</v>
      </c>
      <c r="B283" s="29" t="s">
        <v>27</v>
      </c>
      <c r="C283" s="98" t="s">
        <v>62</v>
      </c>
      <c r="D283" s="99" t="s">
        <v>107</v>
      </c>
      <c r="E283" s="91" t="s">
        <v>113</v>
      </c>
      <c r="F283" s="100" t="s">
        <v>21</v>
      </c>
      <c r="G283" s="40">
        <v>0</v>
      </c>
      <c r="H283" s="93">
        <v>0</v>
      </c>
      <c r="I283" s="93">
        <v>0</v>
      </c>
      <c r="J283" s="93">
        <v>0</v>
      </c>
      <c r="K283" s="93">
        <v>0</v>
      </c>
      <c r="L283" s="93">
        <v>0</v>
      </c>
      <c r="M283" s="93">
        <v>0</v>
      </c>
      <c r="N283" s="93">
        <v>0</v>
      </c>
      <c r="O283" s="40">
        <v>0</v>
      </c>
      <c r="P283" s="93">
        <v>0</v>
      </c>
      <c r="Q283" s="93">
        <v>0</v>
      </c>
      <c r="R283" s="93">
        <v>0</v>
      </c>
      <c r="S283" s="93">
        <v>0</v>
      </c>
      <c r="T283" s="93">
        <v>0</v>
      </c>
      <c r="U283" s="93">
        <v>0</v>
      </c>
      <c r="V283" s="93">
        <v>0</v>
      </c>
    </row>
    <row r="284" spans="1:22" ht="15.75" hidden="1" customHeight="1">
      <c r="A284" s="72">
        <v>279</v>
      </c>
      <c r="B284" s="29" t="s">
        <v>27</v>
      </c>
      <c r="C284" s="98" t="s">
        <v>62</v>
      </c>
      <c r="D284" s="99" t="s">
        <v>107</v>
      </c>
      <c r="E284" s="91" t="s">
        <v>113</v>
      </c>
      <c r="F284" s="100" t="s">
        <v>22</v>
      </c>
      <c r="G284" s="40">
        <v>14755</v>
      </c>
      <c r="H284" s="93">
        <v>13.3175194849204</v>
      </c>
      <c r="I284" s="93">
        <v>1.84344290071162</v>
      </c>
      <c r="J284" s="93">
        <v>11.474076584208699</v>
      </c>
      <c r="K284" s="93">
        <v>86.682480515079604</v>
      </c>
      <c r="L284" s="93">
        <v>68.315825144019001</v>
      </c>
      <c r="M284" s="93">
        <v>17.8990172822772</v>
      </c>
      <c r="N284" s="93">
        <v>0.46763808878346302</v>
      </c>
      <c r="O284" s="40">
        <v>16499</v>
      </c>
      <c r="P284" s="93">
        <v>39.1660100612158</v>
      </c>
      <c r="Q284" s="93">
        <v>5.0124249954542703</v>
      </c>
      <c r="R284" s="93">
        <v>34.153585065761597</v>
      </c>
      <c r="S284" s="93">
        <v>60.8339899387842</v>
      </c>
      <c r="T284" s="93">
        <v>55.5730650342445</v>
      </c>
      <c r="U284" s="93">
        <v>5.2003151706163999</v>
      </c>
      <c r="V284" s="93">
        <v>6.06097339232681E-2</v>
      </c>
    </row>
    <row r="285" spans="1:22" ht="15.75" customHeight="1">
      <c r="A285" s="85">
        <v>280</v>
      </c>
      <c r="B285" s="35" t="s">
        <v>27</v>
      </c>
      <c r="C285" s="96" t="s">
        <v>62</v>
      </c>
      <c r="D285" s="46" t="s">
        <v>107</v>
      </c>
      <c r="E285" s="87" t="s">
        <v>114</v>
      </c>
      <c r="F285" s="97" t="s">
        <v>114</v>
      </c>
      <c r="G285" s="36">
        <v>6527</v>
      </c>
      <c r="H285" s="89">
        <v>14.677493488585901</v>
      </c>
      <c r="I285" s="89">
        <v>1.7619120576068601</v>
      </c>
      <c r="J285" s="89">
        <v>12.915581430979</v>
      </c>
      <c r="K285" s="89">
        <v>85.322506511414105</v>
      </c>
      <c r="L285" s="89">
        <v>71.012716408763595</v>
      </c>
      <c r="M285" s="89">
        <v>14.1412593840968</v>
      </c>
      <c r="N285" s="89">
        <v>0.1685307185537</v>
      </c>
      <c r="O285" s="36">
        <v>7257</v>
      </c>
      <c r="P285" s="89">
        <v>40.815764089844301</v>
      </c>
      <c r="Q285" s="89">
        <v>5.8150750999035399</v>
      </c>
      <c r="R285" s="89">
        <v>35.000688989940699</v>
      </c>
      <c r="S285" s="89">
        <v>59.184235910155699</v>
      </c>
      <c r="T285" s="89">
        <v>52.790409260024802</v>
      </c>
      <c r="U285" s="89">
        <v>6.2560286619815297</v>
      </c>
      <c r="V285" s="89">
        <v>0.137797988149373</v>
      </c>
    </row>
    <row r="286" spans="1:22" ht="15.75" hidden="1" customHeight="1">
      <c r="A286" s="72">
        <v>281</v>
      </c>
      <c r="B286" s="29" t="s">
        <v>27</v>
      </c>
      <c r="C286" s="98" t="s">
        <v>62</v>
      </c>
      <c r="D286" s="99" t="s">
        <v>107</v>
      </c>
      <c r="E286" s="91" t="s">
        <v>114</v>
      </c>
      <c r="F286" s="100" t="s">
        <v>21</v>
      </c>
      <c r="G286" s="40">
        <v>0</v>
      </c>
      <c r="H286" s="93">
        <v>0</v>
      </c>
      <c r="I286" s="93">
        <v>0</v>
      </c>
      <c r="J286" s="93">
        <v>0</v>
      </c>
      <c r="K286" s="93">
        <v>0</v>
      </c>
      <c r="L286" s="93">
        <v>0</v>
      </c>
      <c r="M286" s="93">
        <v>0</v>
      </c>
      <c r="N286" s="93">
        <v>0</v>
      </c>
      <c r="O286" s="40">
        <v>0</v>
      </c>
      <c r="P286" s="93">
        <v>0</v>
      </c>
      <c r="Q286" s="93">
        <v>0</v>
      </c>
      <c r="R286" s="93">
        <v>0</v>
      </c>
      <c r="S286" s="93">
        <v>0</v>
      </c>
      <c r="T286" s="93">
        <v>0</v>
      </c>
      <c r="U286" s="93">
        <v>0</v>
      </c>
      <c r="V286" s="93">
        <v>0</v>
      </c>
    </row>
    <row r="287" spans="1:22" ht="15.75" hidden="1" customHeight="1">
      <c r="A287" s="72">
        <v>282</v>
      </c>
      <c r="B287" s="29" t="s">
        <v>27</v>
      </c>
      <c r="C287" s="98" t="s">
        <v>62</v>
      </c>
      <c r="D287" s="99" t="s">
        <v>107</v>
      </c>
      <c r="E287" s="91" t="s">
        <v>114</v>
      </c>
      <c r="F287" s="100" t="s">
        <v>22</v>
      </c>
      <c r="G287" s="40">
        <v>6527</v>
      </c>
      <c r="H287" s="93">
        <v>14.677493488585901</v>
      </c>
      <c r="I287" s="93">
        <v>1.7619120576068601</v>
      </c>
      <c r="J287" s="93">
        <v>12.915581430979</v>
      </c>
      <c r="K287" s="93">
        <v>85.322506511414105</v>
      </c>
      <c r="L287" s="93">
        <v>71.012716408763595</v>
      </c>
      <c r="M287" s="93">
        <v>14.1412593840968</v>
      </c>
      <c r="N287" s="93">
        <v>0.1685307185537</v>
      </c>
      <c r="O287" s="40">
        <v>7257</v>
      </c>
      <c r="P287" s="93">
        <v>40.815764089844301</v>
      </c>
      <c r="Q287" s="93">
        <v>5.8150750999035399</v>
      </c>
      <c r="R287" s="93">
        <v>35.000688989940699</v>
      </c>
      <c r="S287" s="93">
        <v>59.184235910155699</v>
      </c>
      <c r="T287" s="93">
        <v>52.790409260024802</v>
      </c>
      <c r="U287" s="93">
        <v>6.2560286619815297</v>
      </c>
      <c r="V287" s="93">
        <v>0.137797988149373</v>
      </c>
    </row>
    <row r="288" spans="1:22" ht="15.75" hidden="1" customHeight="1">
      <c r="A288" s="78">
        <v>283</v>
      </c>
      <c r="B288" s="27" t="s">
        <v>25</v>
      </c>
      <c r="C288" s="94" t="s">
        <v>62</v>
      </c>
      <c r="D288" s="27" t="s">
        <v>115</v>
      </c>
      <c r="E288" s="80"/>
      <c r="F288" s="81" t="s">
        <v>115</v>
      </c>
      <c r="G288" s="28">
        <v>46666</v>
      </c>
      <c r="H288" s="82">
        <v>17.593108472978201</v>
      </c>
      <c r="I288" s="82">
        <v>3.1693309904427198</v>
      </c>
      <c r="J288" s="82">
        <v>14.423777482535501</v>
      </c>
      <c r="K288" s="82">
        <v>82.406891527021799</v>
      </c>
      <c r="L288" s="82">
        <v>59.651566450949304</v>
      </c>
      <c r="M288" s="82">
        <v>21.953885055500798</v>
      </c>
      <c r="N288" s="82">
        <v>0.80144002057172203</v>
      </c>
      <c r="O288" s="28">
        <v>56258</v>
      </c>
      <c r="P288" s="82">
        <v>34.244018628461703</v>
      </c>
      <c r="Q288" s="82">
        <v>4.6677805823171798</v>
      </c>
      <c r="R288" s="82">
        <v>29.5762380461445</v>
      </c>
      <c r="S288" s="82">
        <v>65.755981371538297</v>
      </c>
      <c r="T288" s="82">
        <v>55.544100394610503</v>
      </c>
      <c r="U288" s="82">
        <v>9.8563759820825503</v>
      </c>
      <c r="V288" s="82">
        <v>0.355504994845178</v>
      </c>
    </row>
    <row r="289" spans="1:22" ht="15.75" hidden="1" customHeight="1">
      <c r="A289" s="72">
        <v>284</v>
      </c>
      <c r="B289" s="73" t="s">
        <v>25</v>
      </c>
      <c r="C289" s="95" t="s">
        <v>62</v>
      </c>
      <c r="D289" s="75" t="s">
        <v>115</v>
      </c>
      <c r="E289" s="76"/>
      <c r="F289" s="83" t="s">
        <v>21</v>
      </c>
      <c r="G289" s="30">
        <v>0</v>
      </c>
      <c r="H289" s="84">
        <v>0</v>
      </c>
      <c r="I289" s="84">
        <v>0</v>
      </c>
      <c r="J289" s="84">
        <v>0</v>
      </c>
      <c r="K289" s="84">
        <v>0</v>
      </c>
      <c r="L289" s="84">
        <v>0</v>
      </c>
      <c r="M289" s="84">
        <v>0</v>
      </c>
      <c r="N289" s="84">
        <v>0</v>
      </c>
      <c r="O289" s="30">
        <v>2154</v>
      </c>
      <c r="P289" s="84">
        <v>48.096564531104903</v>
      </c>
      <c r="Q289" s="84">
        <v>6.8245125348189397</v>
      </c>
      <c r="R289" s="84">
        <v>41.272051996286002</v>
      </c>
      <c r="S289" s="84">
        <v>51.903435468895097</v>
      </c>
      <c r="T289" s="84">
        <v>46.564531104921102</v>
      </c>
      <c r="U289" s="84">
        <v>5.3389043639739997</v>
      </c>
      <c r="V289" s="84">
        <v>0</v>
      </c>
    </row>
    <row r="290" spans="1:22" ht="15.75" hidden="1" customHeight="1">
      <c r="A290" s="72">
        <v>285</v>
      </c>
      <c r="B290" s="73" t="s">
        <v>25</v>
      </c>
      <c r="C290" s="95" t="s">
        <v>62</v>
      </c>
      <c r="D290" s="75" t="s">
        <v>115</v>
      </c>
      <c r="E290" s="76"/>
      <c r="F290" s="83" t="s">
        <v>22</v>
      </c>
      <c r="G290" s="30">
        <v>46666</v>
      </c>
      <c r="H290" s="84">
        <v>17.593108472978201</v>
      </c>
      <c r="I290" s="84">
        <v>3.1693309904427198</v>
      </c>
      <c r="J290" s="84">
        <v>14.423777482535501</v>
      </c>
      <c r="K290" s="84">
        <v>82.406891527021799</v>
      </c>
      <c r="L290" s="84">
        <v>59.651566450949304</v>
      </c>
      <c r="M290" s="84">
        <v>21.953885055500798</v>
      </c>
      <c r="N290" s="84">
        <v>0.80144002057172203</v>
      </c>
      <c r="O290" s="30">
        <v>54104</v>
      </c>
      <c r="P290" s="84">
        <v>33.692518113263297</v>
      </c>
      <c r="Q290" s="84">
        <v>4.5819163093301798</v>
      </c>
      <c r="R290" s="84">
        <v>29.1106018039332</v>
      </c>
      <c r="S290" s="84">
        <v>66.307481886736696</v>
      </c>
      <c r="T290" s="84">
        <v>55.901596924441797</v>
      </c>
      <c r="U290" s="84">
        <v>10.036226526689299</v>
      </c>
      <c r="V290" s="84">
        <v>0.36965843560549999</v>
      </c>
    </row>
    <row r="291" spans="1:22" ht="15.75" customHeight="1">
      <c r="A291" s="85">
        <v>286</v>
      </c>
      <c r="B291" s="35" t="s">
        <v>27</v>
      </c>
      <c r="C291" s="96" t="s">
        <v>62</v>
      </c>
      <c r="D291" s="46" t="s">
        <v>115</v>
      </c>
      <c r="E291" s="87" t="s">
        <v>116</v>
      </c>
      <c r="F291" s="97" t="s">
        <v>116</v>
      </c>
      <c r="G291" s="36">
        <v>11011</v>
      </c>
      <c r="H291" s="89">
        <v>23.158659522295899</v>
      </c>
      <c r="I291" s="89">
        <v>3.3784397420761101</v>
      </c>
      <c r="J291" s="89">
        <v>19.780219780219799</v>
      </c>
      <c r="K291" s="89">
        <v>76.841340477704094</v>
      </c>
      <c r="L291" s="89">
        <v>58.396149305240201</v>
      </c>
      <c r="M291" s="89">
        <v>17.845790573063301</v>
      </c>
      <c r="N291" s="89">
        <v>0.59940059940059898</v>
      </c>
      <c r="O291" s="36">
        <v>10190</v>
      </c>
      <c r="P291" s="89">
        <v>45.986261040235497</v>
      </c>
      <c r="Q291" s="89">
        <v>6.0843964671246296</v>
      </c>
      <c r="R291" s="89">
        <v>39.901864573110899</v>
      </c>
      <c r="S291" s="89">
        <v>54.013738959764503</v>
      </c>
      <c r="T291" s="89">
        <v>46.153091265946998</v>
      </c>
      <c r="U291" s="89">
        <v>7.3209028459273799</v>
      </c>
      <c r="V291" s="89">
        <v>0.53974484789008803</v>
      </c>
    </row>
    <row r="292" spans="1:22" ht="15.75" hidden="1" customHeight="1">
      <c r="A292" s="72">
        <v>287</v>
      </c>
      <c r="B292" s="29" t="s">
        <v>27</v>
      </c>
      <c r="C292" s="98" t="s">
        <v>62</v>
      </c>
      <c r="D292" s="99" t="s">
        <v>115</v>
      </c>
      <c r="E292" s="91" t="s">
        <v>116</v>
      </c>
      <c r="F292" s="100" t="s">
        <v>21</v>
      </c>
      <c r="G292" s="40">
        <v>0</v>
      </c>
      <c r="H292" s="93">
        <v>0</v>
      </c>
      <c r="I292" s="93">
        <v>0</v>
      </c>
      <c r="J292" s="93">
        <v>0</v>
      </c>
      <c r="K292" s="93">
        <v>0</v>
      </c>
      <c r="L292" s="93">
        <v>0</v>
      </c>
      <c r="M292" s="93">
        <v>0</v>
      </c>
      <c r="N292" s="93">
        <v>0</v>
      </c>
      <c r="O292" s="40">
        <v>0</v>
      </c>
      <c r="P292" s="93">
        <v>0</v>
      </c>
      <c r="Q292" s="93">
        <v>0</v>
      </c>
      <c r="R292" s="93">
        <v>0</v>
      </c>
      <c r="S292" s="93">
        <v>0</v>
      </c>
      <c r="T292" s="93">
        <v>0</v>
      </c>
      <c r="U292" s="93">
        <v>0</v>
      </c>
      <c r="V292" s="93">
        <v>0</v>
      </c>
    </row>
    <row r="293" spans="1:22" ht="15.75" hidden="1" customHeight="1">
      <c r="A293" s="72">
        <v>288</v>
      </c>
      <c r="B293" s="29" t="s">
        <v>27</v>
      </c>
      <c r="C293" s="98" t="s">
        <v>62</v>
      </c>
      <c r="D293" s="99" t="s">
        <v>115</v>
      </c>
      <c r="E293" s="91" t="s">
        <v>116</v>
      </c>
      <c r="F293" s="100" t="s">
        <v>22</v>
      </c>
      <c r="G293" s="40">
        <v>11011</v>
      </c>
      <c r="H293" s="93">
        <v>23.158659522295899</v>
      </c>
      <c r="I293" s="93">
        <v>3.3784397420761101</v>
      </c>
      <c r="J293" s="93">
        <v>19.780219780219799</v>
      </c>
      <c r="K293" s="93">
        <v>76.841340477704094</v>
      </c>
      <c r="L293" s="93">
        <v>58.396149305240201</v>
      </c>
      <c r="M293" s="93">
        <v>17.845790573063301</v>
      </c>
      <c r="N293" s="93">
        <v>0.59940059940059898</v>
      </c>
      <c r="O293" s="40">
        <v>10190</v>
      </c>
      <c r="P293" s="93">
        <v>45.986261040235497</v>
      </c>
      <c r="Q293" s="93">
        <v>6.0843964671246296</v>
      </c>
      <c r="R293" s="93">
        <v>39.901864573110899</v>
      </c>
      <c r="S293" s="93">
        <v>54.013738959764503</v>
      </c>
      <c r="T293" s="93">
        <v>46.153091265946998</v>
      </c>
      <c r="U293" s="93">
        <v>7.3209028459273799</v>
      </c>
      <c r="V293" s="93">
        <v>0.53974484789008803</v>
      </c>
    </row>
    <row r="294" spans="1:22" ht="15.75" customHeight="1">
      <c r="A294" s="85">
        <v>289</v>
      </c>
      <c r="B294" s="35" t="s">
        <v>27</v>
      </c>
      <c r="C294" s="96" t="s">
        <v>62</v>
      </c>
      <c r="D294" s="46" t="s">
        <v>115</v>
      </c>
      <c r="E294" s="87" t="s">
        <v>117</v>
      </c>
      <c r="F294" s="97" t="s">
        <v>117</v>
      </c>
      <c r="G294" s="36">
        <v>12305</v>
      </c>
      <c r="H294" s="89">
        <v>10.751726940268201</v>
      </c>
      <c r="I294" s="89">
        <v>1.68224299065421</v>
      </c>
      <c r="J294" s="89">
        <v>9.0694839496139803</v>
      </c>
      <c r="K294" s="89">
        <v>89.248273059731801</v>
      </c>
      <c r="L294" s="89">
        <v>58.927265339293001</v>
      </c>
      <c r="M294" s="89">
        <v>28.955709061357201</v>
      </c>
      <c r="N294" s="89">
        <v>1.36529865908167</v>
      </c>
      <c r="O294" s="36">
        <v>15911</v>
      </c>
      <c r="P294" s="89">
        <v>29.7467161083527</v>
      </c>
      <c r="Q294" s="89">
        <v>4.1355037395512504</v>
      </c>
      <c r="R294" s="89">
        <v>25.6112123688015</v>
      </c>
      <c r="S294" s="89">
        <v>70.2532838916473</v>
      </c>
      <c r="T294" s="89">
        <v>58.896361008107597</v>
      </c>
      <c r="U294" s="89">
        <v>11.074099679467</v>
      </c>
      <c r="V294" s="89">
        <v>0.28282320407265399</v>
      </c>
    </row>
    <row r="295" spans="1:22" ht="15.75" hidden="1" customHeight="1">
      <c r="A295" s="72">
        <v>290</v>
      </c>
      <c r="B295" s="29" t="s">
        <v>27</v>
      </c>
      <c r="C295" s="98" t="s">
        <v>62</v>
      </c>
      <c r="D295" s="99" t="s">
        <v>115</v>
      </c>
      <c r="E295" s="91" t="s">
        <v>117</v>
      </c>
      <c r="F295" s="100" t="s">
        <v>21</v>
      </c>
      <c r="G295" s="40">
        <v>0</v>
      </c>
      <c r="H295" s="93">
        <v>0</v>
      </c>
      <c r="I295" s="93">
        <v>0</v>
      </c>
      <c r="J295" s="93">
        <v>0</v>
      </c>
      <c r="K295" s="93">
        <v>0</v>
      </c>
      <c r="L295" s="93">
        <v>0</v>
      </c>
      <c r="M295" s="93">
        <v>0</v>
      </c>
      <c r="N295" s="93">
        <v>0</v>
      </c>
      <c r="O295" s="40">
        <v>0</v>
      </c>
      <c r="P295" s="93">
        <v>0</v>
      </c>
      <c r="Q295" s="93">
        <v>0</v>
      </c>
      <c r="R295" s="93">
        <v>0</v>
      </c>
      <c r="S295" s="93">
        <v>0</v>
      </c>
      <c r="T295" s="93">
        <v>0</v>
      </c>
      <c r="U295" s="93">
        <v>0</v>
      </c>
      <c r="V295" s="93">
        <v>0</v>
      </c>
    </row>
    <row r="296" spans="1:22" ht="15.75" hidden="1" customHeight="1">
      <c r="A296" s="72">
        <v>291</v>
      </c>
      <c r="B296" s="29" t="s">
        <v>27</v>
      </c>
      <c r="C296" s="98" t="s">
        <v>62</v>
      </c>
      <c r="D296" s="99" t="s">
        <v>115</v>
      </c>
      <c r="E296" s="91" t="s">
        <v>117</v>
      </c>
      <c r="F296" s="100" t="s">
        <v>22</v>
      </c>
      <c r="G296" s="40">
        <v>12305</v>
      </c>
      <c r="H296" s="93">
        <v>10.751726940268201</v>
      </c>
      <c r="I296" s="93">
        <v>1.68224299065421</v>
      </c>
      <c r="J296" s="93">
        <v>9.0694839496139803</v>
      </c>
      <c r="K296" s="93">
        <v>89.248273059731801</v>
      </c>
      <c r="L296" s="93">
        <v>58.927265339293001</v>
      </c>
      <c r="M296" s="93">
        <v>28.955709061357201</v>
      </c>
      <c r="N296" s="93">
        <v>1.36529865908167</v>
      </c>
      <c r="O296" s="40">
        <v>15911</v>
      </c>
      <c r="P296" s="93">
        <v>29.7467161083527</v>
      </c>
      <c r="Q296" s="93">
        <v>4.1355037395512504</v>
      </c>
      <c r="R296" s="93">
        <v>25.6112123688015</v>
      </c>
      <c r="S296" s="93">
        <v>70.2532838916473</v>
      </c>
      <c r="T296" s="93">
        <v>58.896361008107597</v>
      </c>
      <c r="U296" s="93">
        <v>11.074099679467</v>
      </c>
      <c r="V296" s="93">
        <v>0.28282320407265399</v>
      </c>
    </row>
    <row r="297" spans="1:22" ht="15.75" customHeight="1">
      <c r="A297" s="85">
        <v>292</v>
      </c>
      <c r="B297" s="35" t="s">
        <v>27</v>
      </c>
      <c r="C297" s="96" t="s">
        <v>62</v>
      </c>
      <c r="D297" s="46" t="s">
        <v>115</v>
      </c>
      <c r="E297" s="87" t="s">
        <v>118</v>
      </c>
      <c r="F297" s="97" t="s">
        <v>118</v>
      </c>
      <c r="G297" s="36">
        <v>7189</v>
      </c>
      <c r="H297" s="89">
        <v>10.0570315760189</v>
      </c>
      <c r="I297" s="89">
        <v>2.1978021978022002</v>
      </c>
      <c r="J297" s="89">
        <v>7.8592293782167202</v>
      </c>
      <c r="K297" s="89">
        <v>89.9429684239811</v>
      </c>
      <c r="L297" s="89">
        <v>63.444150785922901</v>
      </c>
      <c r="M297" s="89">
        <v>25.803310613437201</v>
      </c>
      <c r="N297" s="89">
        <v>0.69550702462094904</v>
      </c>
      <c r="O297" s="36">
        <v>11865</v>
      </c>
      <c r="P297" s="89">
        <v>27.222924568057302</v>
      </c>
      <c r="Q297" s="89">
        <v>2.86557100716393</v>
      </c>
      <c r="R297" s="89">
        <v>24.357353560893401</v>
      </c>
      <c r="S297" s="89">
        <v>72.777075431942706</v>
      </c>
      <c r="T297" s="89">
        <v>60.556257901390602</v>
      </c>
      <c r="U297" s="89">
        <v>11.782553729456399</v>
      </c>
      <c r="V297" s="89">
        <v>0.43826380109565999</v>
      </c>
    </row>
    <row r="298" spans="1:22" ht="15.75" hidden="1" customHeight="1">
      <c r="A298" s="72">
        <v>293</v>
      </c>
      <c r="B298" s="29" t="s">
        <v>27</v>
      </c>
      <c r="C298" s="98" t="s">
        <v>62</v>
      </c>
      <c r="D298" s="99" t="s">
        <v>115</v>
      </c>
      <c r="E298" s="91" t="s">
        <v>118</v>
      </c>
      <c r="F298" s="100" t="s">
        <v>21</v>
      </c>
      <c r="G298" s="40">
        <v>0</v>
      </c>
      <c r="H298" s="93">
        <v>0</v>
      </c>
      <c r="I298" s="93">
        <v>0</v>
      </c>
      <c r="J298" s="93">
        <v>0</v>
      </c>
      <c r="K298" s="93">
        <v>0</v>
      </c>
      <c r="L298" s="93">
        <v>0</v>
      </c>
      <c r="M298" s="93">
        <v>0</v>
      </c>
      <c r="N298" s="93">
        <v>0</v>
      </c>
      <c r="O298" s="40">
        <v>2154</v>
      </c>
      <c r="P298" s="93">
        <v>48.096564531104903</v>
      </c>
      <c r="Q298" s="93">
        <v>6.8245125348189397</v>
      </c>
      <c r="R298" s="93">
        <v>41.272051996286002</v>
      </c>
      <c r="S298" s="93">
        <v>51.903435468895097</v>
      </c>
      <c r="T298" s="93">
        <v>46.564531104921102</v>
      </c>
      <c r="U298" s="93">
        <v>5.3389043639739997</v>
      </c>
      <c r="V298" s="93">
        <v>0</v>
      </c>
    </row>
    <row r="299" spans="1:22" ht="15.75" hidden="1" customHeight="1">
      <c r="A299" s="72">
        <v>294</v>
      </c>
      <c r="B299" s="29" t="s">
        <v>27</v>
      </c>
      <c r="C299" s="98" t="s">
        <v>62</v>
      </c>
      <c r="D299" s="99" t="s">
        <v>115</v>
      </c>
      <c r="E299" s="91" t="s">
        <v>118</v>
      </c>
      <c r="F299" s="100" t="s">
        <v>22</v>
      </c>
      <c r="G299" s="40">
        <v>7189</v>
      </c>
      <c r="H299" s="93">
        <v>10.0570315760189</v>
      </c>
      <c r="I299" s="93">
        <v>2.1978021978022002</v>
      </c>
      <c r="J299" s="93">
        <v>7.8592293782167202</v>
      </c>
      <c r="K299" s="93">
        <v>89.9429684239811</v>
      </c>
      <c r="L299" s="93">
        <v>63.444150785922901</v>
      </c>
      <c r="M299" s="93">
        <v>25.803310613437201</v>
      </c>
      <c r="N299" s="93">
        <v>0.69550702462094904</v>
      </c>
      <c r="O299" s="40">
        <v>9711</v>
      </c>
      <c r="P299" s="93">
        <v>22.592935845947899</v>
      </c>
      <c r="Q299" s="93">
        <v>1.98743692719596</v>
      </c>
      <c r="R299" s="93">
        <v>20.605498918751898</v>
      </c>
      <c r="S299" s="93">
        <v>77.407064154052094</v>
      </c>
      <c r="T299" s="93">
        <v>63.659767274225104</v>
      </c>
      <c r="U299" s="93">
        <v>13.211821645556601</v>
      </c>
      <c r="V299" s="93">
        <v>0.53547523427041499</v>
      </c>
    </row>
    <row r="300" spans="1:22" ht="15.75" customHeight="1">
      <c r="A300" s="85">
        <v>295</v>
      </c>
      <c r="B300" s="35" t="s">
        <v>27</v>
      </c>
      <c r="C300" s="96" t="s">
        <v>62</v>
      </c>
      <c r="D300" s="46" t="s">
        <v>115</v>
      </c>
      <c r="E300" s="87" t="s">
        <v>119</v>
      </c>
      <c r="F300" s="97" t="s">
        <v>119</v>
      </c>
      <c r="G300" s="36">
        <v>4976</v>
      </c>
      <c r="H300" s="89">
        <v>19.594051446945301</v>
      </c>
      <c r="I300" s="89">
        <v>3.4364951768488701</v>
      </c>
      <c r="J300" s="89">
        <v>16.157556270096499</v>
      </c>
      <c r="K300" s="89">
        <v>80.405948553054699</v>
      </c>
      <c r="L300" s="89">
        <v>63.323954983922803</v>
      </c>
      <c r="M300" s="89">
        <v>16.599678456591601</v>
      </c>
      <c r="N300" s="89">
        <v>0.48231511254019299</v>
      </c>
      <c r="O300" s="36">
        <v>5079</v>
      </c>
      <c r="P300" s="89">
        <v>29.474305965741301</v>
      </c>
      <c r="Q300" s="89">
        <v>3.5636936404804098</v>
      </c>
      <c r="R300" s="89">
        <v>25.9106123252609</v>
      </c>
      <c r="S300" s="89">
        <v>70.525694034258706</v>
      </c>
      <c r="T300" s="89">
        <v>58.653278204370899</v>
      </c>
      <c r="U300" s="89">
        <v>11.675526678480001</v>
      </c>
      <c r="V300" s="89">
        <v>0.19688915140775701</v>
      </c>
    </row>
    <row r="301" spans="1:22" ht="15.75" hidden="1" customHeight="1">
      <c r="A301" s="72">
        <v>296</v>
      </c>
      <c r="B301" s="29" t="s">
        <v>27</v>
      </c>
      <c r="C301" s="98" t="s">
        <v>62</v>
      </c>
      <c r="D301" s="99" t="s">
        <v>115</v>
      </c>
      <c r="E301" s="91" t="s">
        <v>119</v>
      </c>
      <c r="F301" s="100" t="s">
        <v>21</v>
      </c>
      <c r="G301" s="40">
        <v>0</v>
      </c>
      <c r="H301" s="93">
        <v>0</v>
      </c>
      <c r="I301" s="93">
        <v>0</v>
      </c>
      <c r="J301" s="93">
        <v>0</v>
      </c>
      <c r="K301" s="93">
        <v>0</v>
      </c>
      <c r="L301" s="93">
        <v>0</v>
      </c>
      <c r="M301" s="93">
        <v>0</v>
      </c>
      <c r="N301" s="93">
        <v>0</v>
      </c>
      <c r="O301" s="40">
        <v>0</v>
      </c>
      <c r="P301" s="93">
        <v>0</v>
      </c>
      <c r="Q301" s="93">
        <v>0</v>
      </c>
      <c r="R301" s="93">
        <v>0</v>
      </c>
      <c r="S301" s="93">
        <v>0</v>
      </c>
      <c r="T301" s="93">
        <v>0</v>
      </c>
      <c r="U301" s="93">
        <v>0</v>
      </c>
      <c r="V301" s="93">
        <v>0</v>
      </c>
    </row>
    <row r="302" spans="1:22" ht="15.75" hidden="1" customHeight="1">
      <c r="A302" s="72">
        <v>297</v>
      </c>
      <c r="B302" s="29" t="s">
        <v>27</v>
      </c>
      <c r="C302" s="98" t="s">
        <v>62</v>
      </c>
      <c r="D302" s="99" t="s">
        <v>115</v>
      </c>
      <c r="E302" s="91" t="s">
        <v>119</v>
      </c>
      <c r="F302" s="100" t="s">
        <v>22</v>
      </c>
      <c r="G302" s="40">
        <v>4976</v>
      </c>
      <c r="H302" s="93">
        <v>19.594051446945301</v>
      </c>
      <c r="I302" s="93">
        <v>3.4364951768488701</v>
      </c>
      <c r="J302" s="93">
        <v>16.157556270096499</v>
      </c>
      <c r="K302" s="93">
        <v>80.405948553054699</v>
      </c>
      <c r="L302" s="93">
        <v>63.323954983922803</v>
      </c>
      <c r="M302" s="93">
        <v>16.599678456591601</v>
      </c>
      <c r="N302" s="93">
        <v>0.48231511254019299</v>
      </c>
      <c r="O302" s="40">
        <v>5079</v>
      </c>
      <c r="P302" s="93">
        <v>29.474305965741301</v>
      </c>
      <c r="Q302" s="93">
        <v>3.5636936404804098</v>
      </c>
      <c r="R302" s="93">
        <v>25.9106123252609</v>
      </c>
      <c r="S302" s="93">
        <v>70.525694034258706</v>
      </c>
      <c r="T302" s="93">
        <v>58.653278204370899</v>
      </c>
      <c r="U302" s="93">
        <v>11.675526678480001</v>
      </c>
      <c r="V302" s="93">
        <v>0.19688915140775701</v>
      </c>
    </row>
    <row r="303" spans="1:22" ht="15.75" customHeight="1">
      <c r="A303" s="85">
        <v>298</v>
      </c>
      <c r="B303" s="35" t="s">
        <v>27</v>
      </c>
      <c r="C303" s="96" t="s">
        <v>62</v>
      </c>
      <c r="D303" s="46" t="s">
        <v>115</v>
      </c>
      <c r="E303" s="87" t="s">
        <v>120</v>
      </c>
      <c r="F303" s="97" t="s">
        <v>120</v>
      </c>
      <c r="G303" s="36">
        <v>11185</v>
      </c>
      <c r="H303" s="89">
        <v>23.594099240053598</v>
      </c>
      <c r="I303" s="89">
        <v>5.1050514081358997</v>
      </c>
      <c r="J303" s="89">
        <v>18.489047831917699</v>
      </c>
      <c r="K303" s="89">
        <v>76.405900759946306</v>
      </c>
      <c r="L303" s="89">
        <v>57.612874385337498</v>
      </c>
      <c r="M303" s="89">
        <v>18.202950379973199</v>
      </c>
      <c r="N303" s="89">
        <v>0.59007599463567295</v>
      </c>
      <c r="O303" s="36">
        <v>13213</v>
      </c>
      <c r="P303" s="89">
        <v>38.742147884658998</v>
      </c>
      <c r="Q303" s="89">
        <v>6.2589873609324096</v>
      </c>
      <c r="R303" s="89">
        <v>32.483160523726603</v>
      </c>
      <c r="S303" s="89">
        <v>61.257852115341002</v>
      </c>
      <c r="T303" s="89">
        <v>53.053810641035298</v>
      </c>
      <c r="U303" s="89">
        <v>7.9164459244683298</v>
      </c>
      <c r="V303" s="89">
        <v>0.28759554983728097</v>
      </c>
    </row>
    <row r="304" spans="1:22" ht="15.75" hidden="1" customHeight="1">
      <c r="A304" s="72">
        <v>299</v>
      </c>
      <c r="B304" s="29" t="s">
        <v>27</v>
      </c>
      <c r="C304" s="98" t="s">
        <v>62</v>
      </c>
      <c r="D304" s="99" t="s">
        <v>115</v>
      </c>
      <c r="E304" s="91" t="s">
        <v>120</v>
      </c>
      <c r="F304" s="100" t="s">
        <v>21</v>
      </c>
      <c r="G304" s="40">
        <v>0</v>
      </c>
      <c r="H304" s="93">
        <v>0</v>
      </c>
      <c r="I304" s="93">
        <v>0</v>
      </c>
      <c r="J304" s="93">
        <v>0</v>
      </c>
      <c r="K304" s="93">
        <v>0</v>
      </c>
      <c r="L304" s="93">
        <v>0</v>
      </c>
      <c r="M304" s="93">
        <v>0</v>
      </c>
      <c r="N304" s="93">
        <v>0</v>
      </c>
      <c r="O304" s="40">
        <v>0</v>
      </c>
      <c r="P304" s="93">
        <v>0</v>
      </c>
      <c r="Q304" s="93">
        <v>0</v>
      </c>
      <c r="R304" s="93">
        <v>0</v>
      </c>
      <c r="S304" s="93">
        <v>0</v>
      </c>
      <c r="T304" s="93">
        <v>0</v>
      </c>
      <c r="U304" s="93">
        <v>0</v>
      </c>
      <c r="V304" s="93">
        <v>0</v>
      </c>
    </row>
    <row r="305" spans="1:22" ht="15.75" hidden="1" customHeight="1">
      <c r="A305" s="72">
        <v>300</v>
      </c>
      <c r="B305" s="29" t="s">
        <v>27</v>
      </c>
      <c r="C305" s="98" t="s">
        <v>62</v>
      </c>
      <c r="D305" s="99" t="s">
        <v>115</v>
      </c>
      <c r="E305" s="91" t="s">
        <v>120</v>
      </c>
      <c r="F305" s="100" t="s">
        <v>22</v>
      </c>
      <c r="G305" s="40">
        <v>11185</v>
      </c>
      <c r="H305" s="93">
        <v>23.594099240053598</v>
      </c>
      <c r="I305" s="93">
        <v>5.1050514081358997</v>
      </c>
      <c r="J305" s="93">
        <v>18.489047831917699</v>
      </c>
      <c r="K305" s="93">
        <v>76.405900759946306</v>
      </c>
      <c r="L305" s="93">
        <v>57.612874385337498</v>
      </c>
      <c r="M305" s="93">
        <v>18.202950379973199</v>
      </c>
      <c r="N305" s="93">
        <v>0.59007599463567295</v>
      </c>
      <c r="O305" s="40">
        <v>13213</v>
      </c>
      <c r="P305" s="93">
        <v>38.742147884658998</v>
      </c>
      <c r="Q305" s="93">
        <v>6.2589873609324096</v>
      </c>
      <c r="R305" s="93">
        <v>32.483160523726603</v>
      </c>
      <c r="S305" s="93">
        <v>61.257852115341002</v>
      </c>
      <c r="T305" s="93">
        <v>53.053810641035298</v>
      </c>
      <c r="U305" s="93">
        <v>7.9164459244683298</v>
      </c>
      <c r="V305" s="93">
        <v>0.28759554983728097</v>
      </c>
    </row>
    <row r="306" spans="1:22" ht="15.75" hidden="1" customHeight="1">
      <c r="A306" s="78">
        <v>301</v>
      </c>
      <c r="B306" s="27" t="s">
        <v>25</v>
      </c>
      <c r="C306" s="94" t="s">
        <v>62</v>
      </c>
      <c r="D306" s="27" t="s">
        <v>121</v>
      </c>
      <c r="E306" s="80"/>
      <c r="F306" s="81" t="s">
        <v>121</v>
      </c>
      <c r="G306" s="28">
        <v>64857</v>
      </c>
      <c r="H306" s="82">
        <v>22.817891669364901</v>
      </c>
      <c r="I306" s="82">
        <v>6.2799697796691198</v>
      </c>
      <c r="J306" s="82">
        <v>16.537921889695799</v>
      </c>
      <c r="K306" s="82">
        <v>77.182108330635103</v>
      </c>
      <c r="L306" s="82">
        <v>47.667946405168301</v>
      </c>
      <c r="M306" s="82">
        <v>28.1480796213208</v>
      </c>
      <c r="N306" s="82">
        <v>1.3660823041460399</v>
      </c>
      <c r="O306" s="28">
        <v>82255</v>
      </c>
      <c r="P306" s="82">
        <v>38.347820801167103</v>
      </c>
      <c r="Q306" s="82">
        <v>9.8693088566044604</v>
      </c>
      <c r="R306" s="82">
        <v>28.478511944562602</v>
      </c>
      <c r="S306" s="82">
        <v>61.652179198832897</v>
      </c>
      <c r="T306" s="82">
        <v>49.6516929062063</v>
      </c>
      <c r="U306" s="82">
        <v>11.7354568111361</v>
      </c>
      <c r="V306" s="82">
        <v>0.265029481490487</v>
      </c>
    </row>
    <row r="307" spans="1:22" ht="15.75" hidden="1" customHeight="1">
      <c r="A307" s="72">
        <v>302</v>
      </c>
      <c r="B307" s="73" t="s">
        <v>25</v>
      </c>
      <c r="C307" s="95" t="s">
        <v>62</v>
      </c>
      <c r="D307" s="75" t="s">
        <v>121</v>
      </c>
      <c r="E307" s="76"/>
      <c r="F307" s="83" t="s">
        <v>21</v>
      </c>
      <c r="G307" s="30">
        <v>11097</v>
      </c>
      <c r="H307" s="84">
        <v>65.7474993241417</v>
      </c>
      <c r="I307" s="84">
        <v>21.438226547715601</v>
      </c>
      <c r="J307" s="84">
        <v>44.309272776426099</v>
      </c>
      <c r="K307" s="84">
        <v>34.2525006758583</v>
      </c>
      <c r="L307" s="84">
        <v>32.342074434531902</v>
      </c>
      <c r="M307" s="84">
        <v>1.86536901865369</v>
      </c>
      <c r="N307" s="84">
        <v>4.5057222672794398E-2</v>
      </c>
      <c r="O307" s="30">
        <v>17870</v>
      </c>
      <c r="P307" s="84">
        <v>72.1208729714605</v>
      </c>
      <c r="Q307" s="84">
        <v>23.917179630665899</v>
      </c>
      <c r="R307" s="84">
        <v>48.203693340794601</v>
      </c>
      <c r="S307" s="84">
        <v>27.8791270285395</v>
      </c>
      <c r="T307" s="84">
        <v>25.165081141578099</v>
      </c>
      <c r="U307" s="84">
        <v>2.6357022943480701</v>
      </c>
      <c r="V307" s="84">
        <v>7.83435926133184E-2</v>
      </c>
    </row>
    <row r="308" spans="1:22" ht="15.75" hidden="1" customHeight="1">
      <c r="A308" s="72">
        <v>303</v>
      </c>
      <c r="B308" s="73" t="s">
        <v>25</v>
      </c>
      <c r="C308" s="95" t="s">
        <v>62</v>
      </c>
      <c r="D308" s="75" t="s">
        <v>121</v>
      </c>
      <c r="E308" s="76"/>
      <c r="F308" s="83" t="s">
        <v>22</v>
      </c>
      <c r="G308" s="30">
        <v>53760</v>
      </c>
      <c r="H308" s="84">
        <v>13.956473214285699</v>
      </c>
      <c r="I308" s="84">
        <v>3.1510416666666701</v>
      </c>
      <c r="J308" s="84">
        <v>10.805431547618999</v>
      </c>
      <c r="K308" s="84">
        <v>86.043526785714306</v>
      </c>
      <c r="L308" s="84">
        <v>50.831473214285701</v>
      </c>
      <c r="M308" s="84">
        <v>33.573288690476197</v>
      </c>
      <c r="N308" s="84">
        <v>1.63876488095238</v>
      </c>
      <c r="O308" s="30">
        <v>64385</v>
      </c>
      <c r="P308" s="84">
        <v>28.974139939426902</v>
      </c>
      <c r="Q308" s="84">
        <v>5.9703347052884999</v>
      </c>
      <c r="R308" s="84">
        <v>23.003805234138401</v>
      </c>
      <c r="S308" s="84">
        <v>71.025860060573095</v>
      </c>
      <c r="T308" s="84">
        <v>56.447930418575801</v>
      </c>
      <c r="U308" s="84">
        <v>14.261085656597</v>
      </c>
      <c r="V308" s="84">
        <v>0.31684398540032599</v>
      </c>
    </row>
    <row r="309" spans="1:22" ht="15.75" customHeight="1">
      <c r="A309" s="85">
        <v>304</v>
      </c>
      <c r="B309" s="35" t="s">
        <v>27</v>
      </c>
      <c r="C309" s="96" t="s">
        <v>62</v>
      </c>
      <c r="D309" s="46" t="s">
        <v>121</v>
      </c>
      <c r="E309" s="87" t="s">
        <v>121</v>
      </c>
      <c r="F309" s="97" t="s">
        <v>121</v>
      </c>
      <c r="G309" s="36">
        <v>14540</v>
      </c>
      <c r="H309" s="89">
        <v>6.9325997248968401</v>
      </c>
      <c r="I309" s="89">
        <v>2.1939477303989001</v>
      </c>
      <c r="J309" s="89">
        <v>4.7386519944979399</v>
      </c>
      <c r="K309" s="89">
        <v>93.067400275103196</v>
      </c>
      <c r="L309" s="89">
        <v>45.969738651994497</v>
      </c>
      <c r="M309" s="89">
        <v>44.037138927097701</v>
      </c>
      <c r="N309" s="89">
        <v>3.0605226960110001</v>
      </c>
      <c r="O309" s="36">
        <v>18099</v>
      </c>
      <c r="P309" s="89">
        <v>20.172385214652699</v>
      </c>
      <c r="Q309" s="89">
        <v>3.8786673296867198</v>
      </c>
      <c r="R309" s="89">
        <v>16.293717884966</v>
      </c>
      <c r="S309" s="89">
        <v>79.827614785347293</v>
      </c>
      <c r="T309" s="89">
        <v>63.616774407425801</v>
      </c>
      <c r="U309" s="89">
        <v>15.8130283441074</v>
      </c>
      <c r="V309" s="89">
        <v>0.39781203381402302</v>
      </c>
    </row>
    <row r="310" spans="1:22" ht="15.75" hidden="1" customHeight="1">
      <c r="A310" s="72">
        <v>305</v>
      </c>
      <c r="B310" s="29" t="s">
        <v>27</v>
      </c>
      <c r="C310" s="98" t="s">
        <v>62</v>
      </c>
      <c r="D310" s="99" t="s">
        <v>121</v>
      </c>
      <c r="E310" s="91" t="s">
        <v>121</v>
      </c>
      <c r="F310" s="100" t="s">
        <v>21</v>
      </c>
      <c r="G310" s="40">
        <v>0</v>
      </c>
      <c r="H310" s="93">
        <v>0</v>
      </c>
      <c r="I310" s="93">
        <v>0</v>
      </c>
      <c r="J310" s="93">
        <v>0</v>
      </c>
      <c r="K310" s="93">
        <v>0</v>
      </c>
      <c r="L310" s="93">
        <v>0</v>
      </c>
      <c r="M310" s="93">
        <v>0</v>
      </c>
      <c r="N310" s="93">
        <v>0</v>
      </c>
      <c r="O310" s="40">
        <v>0</v>
      </c>
      <c r="P310" s="93">
        <v>0</v>
      </c>
      <c r="Q310" s="93">
        <v>0</v>
      </c>
      <c r="R310" s="93">
        <v>0</v>
      </c>
      <c r="S310" s="93">
        <v>0</v>
      </c>
      <c r="T310" s="93">
        <v>0</v>
      </c>
      <c r="U310" s="93">
        <v>0</v>
      </c>
      <c r="V310" s="93">
        <v>0</v>
      </c>
    </row>
    <row r="311" spans="1:22" ht="15.75" hidden="1" customHeight="1">
      <c r="A311" s="72">
        <v>306</v>
      </c>
      <c r="B311" s="29" t="s">
        <v>27</v>
      </c>
      <c r="C311" s="98" t="s">
        <v>62</v>
      </c>
      <c r="D311" s="99" t="s">
        <v>121</v>
      </c>
      <c r="E311" s="91" t="s">
        <v>121</v>
      </c>
      <c r="F311" s="100" t="s">
        <v>22</v>
      </c>
      <c r="G311" s="40">
        <v>14540</v>
      </c>
      <c r="H311" s="93">
        <v>6.9325997248968401</v>
      </c>
      <c r="I311" s="93">
        <v>2.1939477303989001</v>
      </c>
      <c r="J311" s="93">
        <v>4.7386519944979399</v>
      </c>
      <c r="K311" s="93">
        <v>93.067400275103196</v>
      </c>
      <c r="L311" s="93">
        <v>45.969738651994497</v>
      </c>
      <c r="M311" s="93">
        <v>44.037138927097701</v>
      </c>
      <c r="N311" s="93">
        <v>3.0605226960110001</v>
      </c>
      <c r="O311" s="40">
        <v>18099</v>
      </c>
      <c r="P311" s="93">
        <v>20.172385214652699</v>
      </c>
      <c r="Q311" s="93">
        <v>3.8786673296867198</v>
      </c>
      <c r="R311" s="93">
        <v>16.293717884966</v>
      </c>
      <c r="S311" s="93">
        <v>79.827614785347293</v>
      </c>
      <c r="T311" s="93">
        <v>63.616774407425801</v>
      </c>
      <c r="U311" s="93">
        <v>15.8130283441074</v>
      </c>
      <c r="V311" s="93">
        <v>0.39781203381402302</v>
      </c>
    </row>
    <row r="312" spans="1:22" ht="15.75" customHeight="1">
      <c r="A312" s="85">
        <v>307</v>
      </c>
      <c r="B312" s="35" t="s">
        <v>27</v>
      </c>
      <c r="C312" s="96" t="s">
        <v>62</v>
      </c>
      <c r="D312" s="46" t="s">
        <v>121</v>
      </c>
      <c r="E312" s="87" t="s">
        <v>122</v>
      </c>
      <c r="F312" s="97" t="s">
        <v>122</v>
      </c>
      <c r="G312" s="36">
        <v>7950</v>
      </c>
      <c r="H312" s="89">
        <v>42.515723270440297</v>
      </c>
      <c r="I312" s="89">
        <v>12.289308176100599</v>
      </c>
      <c r="J312" s="89">
        <v>30.2264150943396</v>
      </c>
      <c r="K312" s="89">
        <v>57.484276729559703</v>
      </c>
      <c r="L312" s="89">
        <v>39.471698113207601</v>
      </c>
      <c r="M312" s="89">
        <v>17.0062893081761</v>
      </c>
      <c r="N312" s="89">
        <v>1.0062893081761</v>
      </c>
      <c r="O312" s="36">
        <v>9831</v>
      </c>
      <c r="P312" s="89">
        <v>58.773268233140101</v>
      </c>
      <c r="Q312" s="89">
        <v>18.329773166514101</v>
      </c>
      <c r="R312" s="89">
        <v>40.443495066625999</v>
      </c>
      <c r="S312" s="89">
        <v>41.226731766859899</v>
      </c>
      <c r="T312" s="89">
        <v>32.906113315023902</v>
      </c>
      <c r="U312" s="89">
        <v>8.1273522530769995</v>
      </c>
      <c r="V312" s="89">
        <v>0.19326619875902801</v>
      </c>
    </row>
    <row r="313" spans="1:22" ht="15.75" hidden="1" customHeight="1">
      <c r="A313" s="72">
        <v>308</v>
      </c>
      <c r="B313" s="29" t="s">
        <v>27</v>
      </c>
      <c r="C313" s="98" t="s">
        <v>62</v>
      </c>
      <c r="D313" s="99" t="s">
        <v>121</v>
      </c>
      <c r="E313" s="91" t="s">
        <v>122</v>
      </c>
      <c r="F313" s="100" t="s">
        <v>21</v>
      </c>
      <c r="G313" s="40">
        <v>3020</v>
      </c>
      <c r="H313" s="93">
        <v>60.033112582781499</v>
      </c>
      <c r="I313" s="93">
        <v>17.052980132450301</v>
      </c>
      <c r="J313" s="93">
        <v>42.980132450331098</v>
      </c>
      <c r="K313" s="93">
        <v>39.966887417218501</v>
      </c>
      <c r="L313" s="93">
        <v>37.052980132450301</v>
      </c>
      <c r="M313" s="93">
        <v>2.8145695364238401</v>
      </c>
      <c r="N313" s="93">
        <v>9.9337748344370896E-2</v>
      </c>
      <c r="O313" s="40">
        <v>4297</v>
      </c>
      <c r="P313" s="93">
        <v>75.610891319525294</v>
      </c>
      <c r="Q313" s="93">
        <v>22.922969513614099</v>
      </c>
      <c r="R313" s="93">
        <v>52.687921805911103</v>
      </c>
      <c r="S313" s="93">
        <v>24.389108680474699</v>
      </c>
      <c r="T313" s="93">
        <v>21.340470095415402</v>
      </c>
      <c r="U313" s="93">
        <v>2.9322783337212002</v>
      </c>
      <c r="V313" s="93">
        <v>0.116360251338143</v>
      </c>
    </row>
    <row r="314" spans="1:22" ht="15.75" hidden="1" customHeight="1">
      <c r="A314" s="72">
        <v>309</v>
      </c>
      <c r="B314" s="29" t="s">
        <v>27</v>
      </c>
      <c r="C314" s="98" t="s">
        <v>62</v>
      </c>
      <c r="D314" s="99" t="s">
        <v>121</v>
      </c>
      <c r="E314" s="91" t="s">
        <v>122</v>
      </c>
      <c r="F314" s="100" t="s">
        <v>22</v>
      </c>
      <c r="G314" s="40">
        <v>4930</v>
      </c>
      <c r="H314" s="93">
        <v>31.784989858012199</v>
      </c>
      <c r="I314" s="93">
        <v>9.3711967545639006</v>
      </c>
      <c r="J314" s="93">
        <v>22.413793103448299</v>
      </c>
      <c r="K314" s="93">
        <v>68.215010141987804</v>
      </c>
      <c r="L314" s="93">
        <v>40.953346855983803</v>
      </c>
      <c r="M314" s="93">
        <v>25.699797160243399</v>
      </c>
      <c r="N314" s="93">
        <v>1.5618661257606501</v>
      </c>
      <c r="O314" s="40">
        <v>5534</v>
      </c>
      <c r="P314" s="93">
        <v>45.699313335742701</v>
      </c>
      <c r="Q314" s="93">
        <v>14.7632815323455</v>
      </c>
      <c r="R314" s="93">
        <v>30.936031803397199</v>
      </c>
      <c r="S314" s="93">
        <v>54.300686664257299</v>
      </c>
      <c r="T314" s="93">
        <v>41.886519696422098</v>
      </c>
      <c r="U314" s="93">
        <v>12.161185399349501</v>
      </c>
      <c r="V314" s="93">
        <v>0.25298156848572501</v>
      </c>
    </row>
    <row r="315" spans="1:22" ht="15.75" customHeight="1">
      <c r="A315" s="85">
        <v>310</v>
      </c>
      <c r="B315" s="35" t="s">
        <v>27</v>
      </c>
      <c r="C315" s="96" t="s">
        <v>62</v>
      </c>
      <c r="D315" s="46" t="s">
        <v>121</v>
      </c>
      <c r="E315" s="87" t="s">
        <v>123</v>
      </c>
      <c r="F315" s="97" t="s">
        <v>123</v>
      </c>
      <c r="G315" s="36">
        <v>10198</v>
      </c>
      <c r="H315" s="89">
        <v>31.692488723279101</v>
      </c>
      <c r="I315" s="89">
        <v>6.7660325554030196</v>
      </c>
      <c r="J315" s="89">
        <v>24.926456167876101</v>
      </c>
      <c r="K315" s="89">
        <v>68.307511276720902</v>
      </c>
      <c r="L315" s="89">
        <v>58.776230633457502</v>
      </c>
      <c r="M315" s="89">
        <v>9.2174936262012199</v>
      </c>
      <c r="N315" s="89">
        <v>0.31378701706216899</v>
      </c>
      <c r="O315" s="36">
        <v>15110</v>
      </c>
      <c r="P315" s="89">
        <v>54.950363997352703</v>
      </c>
      <c r="Q315" s="89">
        <v>10.827266710787599</v>
      </c>
      <c r="R315" s="89">
        <v>44.123097286565198</v>
      </c>
      <c r="S315" s="89">
        <v>45.049636002647297</v>
      </c>
      <c r="T315" s="89">
        <v>41.2508272667108</v>
      </c>
      <c r="U315" s="89">
        <v>3.7855724685638701</v>
      </c>
      <c r="V315" s="89">
        <v>1.3236267372600899E-2</v>
      </c>
    </row>
    <row r="316" spans="1:22" ht="15.75" hidden="1" customHeight="1">
      <c r="A316" s="72">
        <v>311</v>
      </c>
      <c r="B316" s="29" t="s">
        <v>27</v>
      </c>
      <c r="C316" s="98" t="s">
        <v>62</v>
      </c>
      <c r="D316" s="99" t="s">
        <v>121</v>
      </c>
      <c r="E316" s="91" t="s">
        <v>123</v>
      </c>
      <c r="F316" s="100" t="s">
        <v>21</v>
      </c>
      <c r="G316" s="40">
        <v>0</v>
      </c>
      <c r="H316" s="93">
        <v>0</v>
      </c>
      <c r="I316" s="93">
        <v>0</v>
      </c>
      <c r="J316" s="93">
        <v>0</v>
      </c>
      <c r="K316" s="93">
        <v>0</v>
      </c>
      <c r="L316" s="93">
        <v>0</v>
      </c>
      <c r="M316" s="93">
        <v>0</v>
      </c>
      <c r="N316" s="93">
        <v>0</v>
      </c>
      <c r="O316" s="40">
        <v>2051</v>
      </c>
      <c r="P316" s="93">
        <v>45.928815212091699</v>
      </c>
      <c r="Q316" s="93">
        <v>3.7055095075572901</v>
      </c>
      <c r="R316" s="93">
        <v>42.223305704534397</v>
      </c>
      <c r="S316" s="93">
        <v>54.071184787908301</v>
      </c>
      <c r="T316" s="93">
        <v>51.048269137006301</v>
      </c>
      <c r="U316" s="93">
        <v>3.0229156509020001</v>
      </c>
      <c r="V316" s="93">
        <v>0</v>
      </c>
    </row>
    <row r="317" spans="1:22" ht="15.75" hidden="1" customHeight="1">
      <c r="A317" s="72">
        <v>312</v>
      </c>
      <c r="B317" s="29" t="s">
        <v>27</v>
      </c>
      <c r="C317" s="98" t="s">
        <v>62</v>
      </c>
      <c r="D317" s="99" t="s">
        <v>121</v>
      </c>
      <c r="E317" s="91" t="s">
        <v>123</v>
      </c>
      <c r="F317" s="100" t="s">
        <v>22</v>
      </c>
      <c r="G317" s="40">
        <v>10198</v>
      </c>
      <c r="H317" s="93">
        <v>31.692488723279101</v>
      </c>
      <c r="I317" s="93">
        <v>6.7660325554030196</v>
      </c>
      <c r="J317" s="93">
        <v>24.926456167876101</v>
      </c>
      <c r="K317" s="93">
        <v>68.307511276720902</v>
      </c>
      <c r="L317" s="93">
        <v>58.776230633457502</v>
      </c>
      <c r="M317" s="93">
        <v>9.2174936262012199</v>
      </c>
      <c r="N317" s="93">
        <v>0.31378701706216899</v>
      </c>
      <c r="O317" s="40">
        <v>13059</v>
      </c>
      <c r="P317" s="93">
        <v>56.367256298338297</v>
      </c>
      <c r="Q317" s="93">
        <v>11.945784516425499</v>
      </c>
      <c r="R317" s="93">
        <v>44.421471781912899</v>
      </c>
      <c r="S317" s="93">
        <v>43.632743701661703</v>
      </c>
      <c r="T317" s="93">
        <v>39.712075962937398</v>
      </c>
      <c r="U317" s="93">
        <v>3.90535263036986</v>
      </c>
      <c r="V317" s="93">
        <v>1.53151083543916E-2</v>
      </c>
    </row>
    <row r="318" spans="1:22" ht="15.75" customHeight="1">
      <c r="A318" s="85">
        <v>313</v>
      </c>
      <c r="B318" s="35" t="s">
        <v>27</v>
      </c>
      <c r="C318" s="96" t="s">
        <v>62</v>
      </c>
      <c r="D318" s="46" t="s">
        <v>121</v>
      </c>
      <c r="E318" s="87" t="s">
        <v>124</v>
      </c>
      <c r="F318" s="97" t="s">
        <v>124</v>
      </c>
      <c r="G318" s="36">
        <v>18967</v>
      </c>
      <c r="H318" s="89">
        <v>25.871250065903901</v>
      </c>
      <c r="I318" s="89">
        <v>9.9330415985659304</v>
      </c>
      <c r="J318" s="89">
        <v>15.938208467338001</v>
      </c>
      <c r="K318" s="89">
        <v>74.128749934096106</v>
      </c>
      <c r="L318" s="89">
        <v>41.983444930669101</v>
      </c>
      <c r="M318" s="89">
        <v>31.090841988717202</v>
      </c>
      <c r="N318" s="89">
        <v>1.05446301470976</v>
      </c>
      <c r="O318" s="36">
        <v>22244</v>
      </c>
      <c r="P318" s="89">
        <v>36.517712641611197</v>
      </c>
      <c r="Q318" s="89">
        <v>15.4198885092609</v>
      </c>
      <c r="R318" s="89">
        <v>21.097824132350301</v>
      </c>
      <c r="S318" s="89">
        <v>63.482287358388803</v>
      </c>
      <c r="T318" s="89">
        <v>50.606905232871803</v>
      </c>
      <c r="U318" s="89">
        <v>12.524725768746601</v>
      </c>
      <c r="V318" s="89">
        <v>0.350656356770365</v>
      </c>
    </row>
    <row r="319" spans="1:22" ht="15.75" hidden="1" customHeight="1">
      <c r="A319" s="72">
        <v>314</v>
      </c>
      <c r="B319" s="29" t="s">
        <v>27</v>
      </c>
      <c r="C319" s="98" t="s">
        <v>62</v>
      </c>
      <c r="D319" s="99" t="s">
        <v>121</v>
      </c>
      <c r="E319" s="91" t="s">
        <v>124</v>
      </c>
      <c r="F319" s="100" t="s">
        <v>21</v>
      </c>
      <c r="G319" s="40">
        <v>5750</v>
      </c>
      <c r="H319" s="93">
        <v>73.391304347826093</v>
      </c>
      <c r="I319" s="93">
        <v>31.3739130434783</v>
      </c>
      <c r="J319" s="93">
        <v>42.017391304347797</v>
      </c>
      <c r="K319" s="93">
        <v>26.6086956521739</v>
      </c>
      <c r="L319" s="93">
        <v>24.747826086956501</v>
      </c>
      <c r="M319" s="93">
        <v>1.8260869565217399</v>
      </c>
      <c r="N319" s="93">
        <v>3.4782608695652202E-2</v>
      </c>
      <c r="O319" s="40">
        <v>6066</v>
      </c>
      <c r="P319" s="93">
        <v>87.1744147708539</v>
      </c>
      <c r="Q319" s="93">
        <v>48.565776458951497</v>
      </c>
      <c r="R319" s="93">
        <v>38.608638311902403</v>
      </c>
      <c r="S319" s="93">
        <v>12.8255852291461</v>
      </c>
      <c r="T319" s="93">
        <v>12.3804813715793</v>
      </c>
      <c r="U319" s="93">
        <v>0.44510385756676601</v>
      </c>
      <c r="V319" s="93">
        <v>0</v>
      </c>
    </row>
    <row r="320" spans="1:22" ht="15.75" hidden="1" customHeight="1">
      <c r="A320" s="72">
        <v>315</v>
      </c>
      <c r="B320" s="29" t="s">
        <v>27</v>
      </c>
      <c r="C320" s="98" t="s">
        <v>62</v>
      </c>
      <c r="D320" s="99" t="s">
        <v>121</v>
      </c>
      <c r="E320" s="91" t="s">
        <v>124</v>
      </c>
      <c r="F320" s="100" t="s">
        <v>22</v>
      </c>
      <c r="G320" s="40">
        <v>13217</v>
      </c>
      <c r="H320" s="93">
        <v>5.19785125217523</v>
      </c>
      <c r="I320" s="93">
        <v>0.605281077400318</v>
      </c>
      <c r="J320" s="93">
        <v>4.5925701747749104</v>
      </c>
      <c r="K320" s="93">
        <v>94.802148747824802</v>
      </c>
      <c r="L320" s="93">
        <v>49.481728077475999</v>
      </c>
      <c r="M320" s="93">
        <v>43.822350003783001</v>
      </c>
      <c r="N320" s="93">
        <v>1.4980706665657899</v>
      </c>
      <c r="O320" s="40">
        <v>16178</v>
      </c>
      <c r="P320" s="93">
        <v>17.523797750030901</v>
      </c>
      <c r="Q320" s="93">
        <v>2.9917171467424901</v>
      </c>
      <c r="R320" s="93">
        <v>14.532080603288399</v>
      </c>
      <c r="S320" s="93">
        <v>82.476202249969106</v>
      </c>
      <c r="T320" s="93">
        <v>64.940042032389698</v>
      </c>
      <c r="U320" s="93">
        <v>17.054023983187001</v>
      </c>
      <c r="V320" s="93">
        <v>0.48213623439238501</v>
      </c>
    </row>
    <row r="321" spans="1:22" ht="15" customHeight="1">
      <c r="A321" s="85">
        <v>316</v>
      </c>
      <c r="B321" s="35" t="s">
        <v>27</v>
      </c>
      <c r="C321" s="96" t="s">
        <v>62</v>
      </c>
      <c r="D321" s="46" t="s">
        <v>121</v>
      </c>
      <c r="E321" s="87" t="s">
        <v>125</v>
      </c>
      <c r="F321" s="97" t="s">
        <v>125</v>
      </c>
      <c r="G321" s="36">
        <v>7744</v>
      </c>
      <c r="H321" s="89">
        <v>8.3548553719008307</v>
      </c>
      <c r="I321" s="89">
        <v>1.47210743801653</v>
      </c>
      <c r="J321" s="89">
        <v>6.8827479338842998</v>
      </c>
      <c r="K321" s="89">
        <v>91.645144628099203</v>
      </c>
      <c r="L321" s="89">
        <v>52.905475206611598</v>
      </c>
      <c r="M321" s="89">
        <v>37.719524793388402</v>
      </c>
      <c r="N321" s="89">
        <v>1.0201446280991699</v>
      </c>
      <c r="O321" s="36">
        <v>9264</v>
      </c>
      <c r="P321" s="89">
        <v>18.5233160621762</v>
      </c>
      <c r="Q321" s="89">
        <v>2.0941278065630402</v>
      </c>
      <c r="R321" s="89">
        <v>16.429188255613099</v>
      </c>
      <c r="S321" s="89">
        <v>81.476683937823793</v>
      </c>
      <c r="T321" s="89">
        <v>58.290155440414502</v>
      </c>
      <c r="U321" s="89">
        <v>22.6899827288428</v>
      </c>
      <c r="V321" s="89">
        <v>0.49654576856649402</v>
      </c>
    </row>
    <row r="322" spans="1:22" ht="15" hidden="1" customHeight="1">
      <c r="A322" s="72">
        <v>317</v>
      </c>
      <c r="B322" s="29" t="s">
        <v>27</v>
      </c>
      <c r="C322" s="98" t="s">
        <v>62</v>
      </c>
      <c r="D322" s="99" t="s">
        <v>121</v>
      </c>
      <c r="E322" s="91" t="s">
        <v>125</v>
      </c>
      <c r="F322" s="100" t="s">
        <v>21</v>
      </c>
      <c r="G322" s="40">
        <v>0</v>
      </c>
      <c r="H322" s="93">
        <v>0</v>
      </c>
      <c r="I322" s="93">
        <v>0</v>
      </c>
      <c r="J322" s="93">
        <v>0</v>
      </c>
      <c r="K322" s="93">
        <v>0</v>
      </c>
      <c r="L322" s="93">
        <v>0</v>
      </c>
      <c r="M322" s="93">
        <v>0</v>
      </c>
      <c r="N322" s="93">
        <v>0</v>
      </c>
      <c r="O322" s="40">
        <v>2009</v>
      </c>
      <c r="P322" s="93">
        <v>39.372822299651602</v>
      </c>
      <c r="Q322" s="93">
        <v>2.7874564459930302</v>
      </c>
      <c r="R322" s="93">
        <v>36.585365853658502</v>
      </c>
      <c r="S322" s="93">
        <v>60.627177700348398</v>
      </c>
      <c r="T322" s="93">
        <v>52.712792434046797</v>
      </c>
      <c r="U322" s="93">
        <v>7.4664011946241899</v>
      </c>
      <c r="V322" s="93">
        <v>0.44798407167745102</v>
      </c>
    </row>
    <row r="323" spans="1:22" ht="15" hidden="1" customHeight="1">
      <c r="A323" s="72">
        <v>318</v>
      </c>
      <c r="B323" s="29" t="s">
        <v>27</v>
      </c>
      <c r="C323" s="98" t="s">
        <v>62</v>
      </c>
      <c r="D323" s="99" t="s">
        <v>121</v>
      </c>
      <c r="E323" s="91" t="s">
        <v>125</v>
      </c>
      <c r="F323" s="100" t="s">
        <v>22</v>
      </c>
      <c r="G323" s="40">
        <v>7744</v>
      </c>
      <c r="H323" s="93">
        <v>8.3548553719008307</v>
      </c>
      <c r="I323" s="93">
        <v>1.47210743801653</v>
      </c>
      <c r="J323" s="93">
        <v>6.8827479338842998</v>
      </c>
      <c r="K323" s="93">
        <v>91.645144628099203</v>
      </c>
      <c r="L323" s="93">
        <v>52.905475206611598</v>
      </c>
      <c r="M323" s="93">
        <v>37.719524793388402</v>
      </c>
      <c r="N323" s="93">
        <v>1.0201446280991699</v>
      </c>
      <c r="O323" s="40">
        <v>7255</v>
      </c>
      <c r="P323" s="93">
        <v>12.749827705031</v>
      </c>
      <c r="Q323" s="93">
        <v>1.90213645761544</v>
      </c>
      <c r="R323" s="93">
        <v>10.8476912474156</v>
      </c>
      <c r="S323" s="93">
        <v>87.250172294969005</v>
      </c>
      <c r="T323" s="93">
        <v>59.8345968297726</v>
      </c>
      <c r="U323" s="93">
        <v>26.9055823569952</v>
      </c>
      <c r="V323" s="93">
        <v>0.50999310820124</v>
      </c>
    </row>
    <row r="324" spans="1:22" ht="15.75" customHeight="1">
      <c r="A324" s="85">
        <v>319</v>
      </c>
      <c r="B324" s="35" t="s">
        <v>27</v>
      </c>
      <c r="C324" s="96" t="s">
        <v>62</v>
      </c>
      <c r="D324" s="46" t="s">
        <v>121</v>
      </c>
      <c r="E324" s="87" t="s">
        <v>126</v>
      </c>
      <c r="F324" s="97" t="s">
        <v>126</v>
      </c>
      <c r="G324" s="36">
        <v>5458</v>
      </c>
      <c r="H324" s="89">
        <v>29.772810553316202</v>
      </c>
      <c r="I324" s="89">
        <v>1.63063393184317</v>
      </c>
      <c r="J324" s="89">
        <v>28.142176621473102</v>
      </c>
      <c r="K324" s="89">
        <v>70.227189446683795</v>
      </c>
      <c r="L324" s="89">
        <v>55.698057896665397</v>
      </c>
      <c r="M324" s="89">
        <v>13.6130450714547</v>
      </c>
      <c r="N324" s="89">
        <v>0.91608647856357595</v>
      </c>
      <c r="O324" s="36">
        <v>7707</v>
      </c>
      <c r="P324" s="89">
        <v>51.537563254184498</v>
      </c>
      <c r="Q324" s="89">
        <v>4.59322693655119</v>
      </c>
      <c r="R324" s="89">
        <v>46.944336317633301</v>
      </c>
      <c r="S324" s="89">
        <v>48.462436745815502</v>
      </c>
      <c r="T324" s="89">
        <v>41.546645906318901</v>
      </c>
      <c r="U324" s="89">
        <v>6.9028156221616701</v>
      </c>
      <c r="V324" s="89">
        <v>1.2975217334890401E-2</v>
      </c>
    </row>
    <row r="325" spans="1:22" ht="15.75" hidden="1" customHeight="1">
      <c r="A325" s="72">
        <v>320</v>
      </c>
      <c r="B325" s="29" t="s">
        <v>27</v>
      </c>
      <c r="C325" s="98" t="s">
        <v>62</v>
      </c>
      <c r="D325" s="99" t="s">
        <v>121</v>
      </c>
      <c r="E325" s="91" t="s">
        <v>126</v>
      </c>
      <c r="F325" s="100" t="s">
        <v>21</v>
      </c>
      <c r="G325" s="40">
        <v>2327</v>
      </c>
      <c r="H325" s="93">
        <v>54.275891706059298</v>
      </c>
      <c r="I325" s="93">
        <v>2.5784271594327501</v>
      </c>
      <c r="J325" s="93">
        <v>51.697464546626598</v>
      </c>
      <c r="K325" s="93">
        <v>45.724108293940702</v>
      </c>
      <c r="L325" s="93">
        <v>44.993553932101399</v>
      </c>
      <c r="M325" s="93">
        <v>0.73055436183927802</v>
      </c>
      <c r="N325" s="93">
        <v>0</v>
      </c>
      <c r="O325" s="40">
        <v>3447</v>
      </c>
      <c r="P325" s="93">
        <v>75.950101537568898</v>
      </c>
      <c r="Q325" s="93">
        <v>6.1212648680011599</v>
      </c>
      <c r="R325" s="93">
        <v>69.828836669567707</v>
      </c>
      <c r="S325" s="93">
        <v>24.049898462431099</v>
      </c>
      <c r="T325" s="93">
        <v>20.974760661444702</v>
      </c>
      <c r="U325" s="93">
        <v>3.0751378009863699</v>
      </c>
      <c r="V325" s="93">
        <v>0</v>
      </c>
    </row>
    <row r="326" spans="1:22" ht="15.75" hidden="1" customHeight="1">
      <c r="A326" s="72">
        <v>321</v>
      </c>
      <c r="B326" s="29" t="s">
        <v>27</v>
      </c>
      <c r="C326" s="98" t="s">
        <v>62</v>
      </c>
      <c r="D326" s="99" t="s">
        <v>121</v>
      </c>
      <c r="E326" s="91" t="s">
        <v>126</v>
      </c>
      <c r="F326" s="100" t="s">
        <v>22</v>
      </c>
      <c r="G326" s="40">
        <v>3131</v>
      </c>
      <c r="H326" s="93">
        <v>11.5618013414245</v>
      </c>
      <c r="I326" s="93">
        <v>0.92622165442350701</v>
      </c>
      <c r="J326" s="93">
        <v>10.635579687001</v>
      </c>
      <c r="K326" s="93">
        <v>88.438198658575502</v>
      </c>
      <c r="L326" s="93">
        <v>63.653784733312001</v>
      </c>
      <c r="M326" s="93">
        <v>23.187480038326399</v>
      </c>
      <c r="N326" s="93">
        <v>1.5969338869370799</v>
      </c>
      <c r="O326" s="40">
        <v>4260</v>
      </c>
      <c r="P326" s="93">
        <v>31.784037558685402</v>
      </c>
      <c r="Q326" s="93">
        <v>3.3568075117370899</v>
      </c>
      <c r="R326" s="93">
        <v>28.427230046948399</v>
      </c>
      <c r="S326" s="93">
        <v>68.215962441314602</v>
      </c>
      <c r="T326" s="93">
        <v>58.1924882629108</v>
      </c>
      <c r="U326" s="93">
        <v>10</v>
      </c>
      <c r="V326" s="93">
        <v>2.3474178403755899E-2</v>
      </c>
    </row>
    <row r="327" spans="1:22" ht="15.75" hidden="1" customHeight="1">
      <c r="A327" s="78">
        <v>322</v>
      </c>
      <c r="B327" s="27" t="s">
        <v>25</v>
      </c>
      <c r="C327" s="94" t="s">
        <v>62</v>
      </c>
      <c r="D327" s="27" t="s">
        <v>127</v>
      </c>
      <c r="E327" s="80"/>
      <c r="F327" s="81" t="s">
        <v>127</v>
      </c>
      <c r="G327" s="28">
        <v>103214</v>
      </c>
      <c r="H327" s="82">
        <v>24.967543162749202</v>
      </c>
      <c r="I327" s="82">
        <v>5.5961400585191896</v>
      </c>
      <c r="J327" s="82">
        <v>19.371403104230001</v>
      </c>
      <c r="K327" s="82">
        <v>75.032456837250805</v>
      </c>
      <c r="L327" s="82">
        <v>54.316274923944398</v>
      </c>
      <c r="M327" s="82">
        <v>19.881023892107699</v>
      </c>
      <c r="N327" s="82">
        <v>0.83515802119867499</v>
      </c>
      <c r="O327" s="28">
        <v>116579</v>
      </c>
      <c r="P327" s="82">
        <v>46.117225229243701</v>
      </c>
      <c r="Q327" s="82">
        <v>10.1510563652116</v>
      </c>
      <c r="R327" s="82">
        <v>35.966168864032099</v>
      </c>
      <c r="S327" s="82">
        <v>53.882774770756299</v>
      </c>
      <c r="T327" s="82">
        <v>46.997315125365603</v>
      </c>
      <c r="U327" s="82">
        <v>6.7447825079988704</v>
      </c>
      <c r="V327" s="82">
        <v>0.14067713739181201</v>
      </c>
    </row>
    <row r="328" spans="1:22" ht="15.75" hidden="1" customHeight="1">
      <c r="A328" s="72">
        <v>323</v>
      </c>
      <c r="B328" s="73" t="s">
        <v>25</v>
      </c>
      <c r="C328" s="95" t="s">
        <v>62</v>
      </c>
      <c r="D328" s="75" t="s">
        <v>127</v>
      </c>
      <c r="E328" s="76"/>
      <c r="F328" s="83" t="s">
        <v>21</v>
      </c>
      <c r="G328" s="30">
        <v>9481</v>
      </c>
      <c r="H328" s="84">
        <v>49.288049783778099</v>
      </c>
      <c r="I328" s="84">
        <v>12.4353971100095</v>
      </c>
      <c r="J328" s="84">
        <v>36.852652673768603</v>
      </c>
      <c r="K328" s="84">
        <v>50.711950216221901</v>
      </c>
      <c r="L328" s="84">
        <v>43.107267165910798</v>
      </c>
      <c r="M328" s="84">
        <v>7.4781141229828103</v>
      </c>
      <c r="N328" s="84">
        <v>0.12656892732834099</v>
      </c>
      <c r="O328" s="30">
        <v>15286</v>
      </c>
      <c r="P328" s="84">
        <v>67.794059924113597</v>
      </c>
      <c r="Q328" s="84">
        <v>19.6650529896637</v>
      </c>
      <c r="R328" s="84">
        <v>48.129006934449798</v>
      </c>
      <c r="S328" s="84">
        <v>32.205940075886403</v>
      </c>
      <c r="T328" s="84">
        <v>29.824676174277101</v>
      </c>
      <c r="U328" s="84">
        <v>2.3747219678136902</v>
      </c>
      <c r="V328" s="84">
        <v>6.5419337956299896E-3</v>
      </c>
    </row>
    <row r="329" spans="1:22" ht="15.75" hidden="1" customHeight="1">
      <c r="A329" s="72">
        <v>324</v>
      </c>
      <c r="B329" s="73" t="s">
        <v>25</v>
      </c>
      <c r="C329" s="95" t="s">
        <v>62</v>
      </c>
      <c r="D329" s="75" t="s">
        <v>127</v>
      </c>
      <c r="E329" s="76"/>
      <c r="F329" s="83" t="s">
        <v>22</v>
      </c>
      <c r="G329" s="30">
        <v>93733</v>
      </c>
      <c r="H329" s="84">
        <v>22.507548035377098</v>
      </c>
      <c r="I329" s="84">
        <v>4.9043559898861702</v>
      </c>
      <c r="J329" s="84">
        <v>17.6031920454909</v>
      </c>
      <c r="K329" s="84">
        <v>77.492451964622902</v>
      </c>
      <c r="L329" s="84">
        <v>55.450054943296401</v>
      </c>
      <c r="M329" s="84">
        <v>21.1355659159528</v>
      </c>
      <c r="N329" s="84">
        <v>0.90683110537377398</v>
      </c>
      <c r="O329" s="30">
        <v>101293</v>
      </c>
      <c r="P329" s="84">
        <v>42.846001204426798</v>
      </c>
      <c r="Q329" s="84">
        <v>8.7153110284027502</v>
      </c>
      <c r="R329" s="84">
        <v>34.130690176023997</v>
      </c>
      <c r="S329" s="84">
        <v>57.153998795573202</v>
      </c>
      <c r="T329" s="84">
        <v>49.588816601344597</v>
      </c>
      <c r="U329" s="84">
        <v>7.4042628809493296</v>
      </c>
      <c r="V329" s="84">
        <v>0.16091931327929901</v>
      </c>
    </row>
    <row r="330" spans="1:22" ht="15.75" customHeight="1">
      <c r="A330" s="85">
        <v>325</v>
      </c>
      <c r="B330" s="35" t="s">
        <v>27</v>
      </c>
      <c r="C330" s="96" t="s">
        <v>62</v>
      </c>
      <c r="D330" s="46" t="s">
        <v>127</v>
      </c>
      <c r="E330" s="87" t="s">
        <v>128</v>
      </c>
      <c r="F330" s="97" t="s">
        <v>128</v>
      </c>
      <c r="G330" s="36">
        <v>17369</v>
      </c>
      <c r="H330" s="89">
        <v>41.044389429443299</v>
      </c>
      <c r="I330" s="89">
        <v>9.6090736369393692</v>
      </c>
      <c r="J330" s="89">
        <v>31.4353157925039</v>
      </c>
      <c r="K330" s="89">
        <v>58.955610570556701</v>
      </c>
      <c r="L330" s="89">
        <v>52.029477805285303</v>
      </c>
      <c r="M330" s="89">
        <v>6.7591686337728101</v>
      </c>
      <c r="N330" s="89">
        <v>0.166964131498647</v>
      </c>
      <c r="O330" s="36">
        <v>17711</v>
      </c>
      <c r="P330" s="89">
        <v>62.926994523177697</v>
      </c>
      <c r="Q330" s="89">
        <v>13.9122579188075</v>
      </c>
      <c r="R330" s="89">
        <v>49.014736604370199</v>
      </c>
      <c r="S330" s="89">
        <v>37.073005476822303</v>
      </c>
      <c r="T330" s="89">
        <v>34.904861385579601</v>
      </c>
      <c r="U330" s="89">
        <v>2.1512054655299</v>
      </c>
      <c r="V330" s="89">
        <v>1.6938625712833801E-2</v>
      </c>
    </row>
    <row r="331" spans="1:22" ht="15.75" hidden="1" customHeight="1">
      <c r="A331" s="72">
        <v>326</v>
      </c>
      <c r="B331" s="29" t="s">
        <v>27</v>
      </c>
      <c r="C331" s="98" t="s">
        <v>62</v>
      </c>
      <c r="D331" s="99" t="s">
        <v>127</v>
      </c>
      <c r="E331" s="91" t="s">
        <v>128</v>
      </c>
      <c r="F331" s="100" t="s">
        <v>21</v>
      </c>
      <c r="G331" s="40">
        <v>1879</v>
      </c>
      <c r="H331" s="93">
        <v>74.667376263970198</v>
      </c>
      <c r="I331" s="93">
        <v>27.780734433209201</v>
      </c>
      <c r="J331" s="93">
        <v>46.886641830761</v>
      </c>
      <c r="K331" s="93">
        <v>25.332623736029799</v>
      </c>
      <c r="L331" s="93">
        <v>23.736029803086701</v>
      </c>
      <c r="M331" s="93">
        <v>1.5965939329430501</v>
      </c>
      <c r="N331" s="93">
        <v>0</v>
      </c>
      <c r="O331" s="40">
        <v>2469</v>
      </c>
      <c r="P331" s="93">
        <v>83.313082219522101</v>
      </c>
      <c r="Q331" s="93">
        <v>31.470230862697399</v>
      </c>
      <c r="R331" s="93">
        <v>51.842851356824603</v>
      </c>
      <c r="S331" s="93">
        <v>16.686917780477899</v>
      </c>
      <c r="T331" s="93">
        <v>16.079384366140101</v>
      </c>
      <c r="U331" s="93">
        <v>0.60753341433778896</v>
      </c>
      <c r="V331" s="93">
        <v>0</v>
      </c>
    </row>
    <row r="332" spans="1:22" ht="15.75" hidden="1" customHeight="1">
      <c r="A332" s="72">
        <v>327</v>
      </c>
      <c r="B332" s="29" t="s">
        <v>27</v>
      </c>
      <c r="C332" s="98" t="s">
        <v>62</v>
      </c>
      <c r="D332" s="99" t="s">
        <v>127</v>
      </c>
      <c r="E332" s="91" t="s">
        <v>128</v>
      </c>
      <c r="F332" s="100" t="s">
        <v>22</v>
      </c>
      <c r="G332" s="40">
        <v>15490</v>
      </c>
      <c r="H332" s="93">
        <v>36.9657843770174</v>
      </c>
      <c r="I332" s="93">
        <v>7.4047772756617203</v>
      </c>
      <c r="J332" s="93">
        <v>29.561007101355699</v>
      </c>
      <c r="K332" s="93">
        <v>63.0342156229826</v>
      </c>
      <c r="L332" s="93">
        <v>55.4615881213686</v>
      </c>
      <c r="M332" s="93">
        <v>7.3854099418979997</v>
      </c>
      <c r="N332" s="93">
        <v>0.187217559715946</v>
      </c>
      <c r="O332" s="40">
        <v>15242</v>
      </c>
      <c r="P332" s="93">
        <v>59.6247211652014</v>
      </c>
      <c r="Q332" s="93">
        <v>11.0681012990421</v>
      </c>
      <c r="R332" s="93">
        <v>48.556619866159302</v>
      </c>
      <c r="S332" s="93">
        <v>40.3752788347986</v>
      </c>
      <c r="T332" s="93">
        <v>37.954336701220299</v>
      </c>
      <c r="U332" s="93">
        <v>2.4012596772077202</v>
      </c>
      <c r="V332" s="93">
        <v>1.9682456370555001E-2</v>
      </c>
    </row>
    <row r="333" spans="1:22" ht="15.75" customHeight="1">
      <c r="A333" s="85">
        <v>328</v>
      </c>
      <c r="B333" s="35" t="s">
        <v>27</v>
      </c>
      <c r="C333" s="96" t="s">
        <v>62</v>
      </c>
      <c r="D333" s="46" t="s">
        <v>127</v>
      </c>
      <c r="E333" s="87" t="s">
        <v>129</v>
      </c>
      <c r="F333" s="97" t="s">
        <v>129</v>
      </c>
      <c r="G333" s="36">
        <v>16616</v>
      </c>
      <c r="H333" s="89">
        <v>28.1535869041887</v>
      </c>
      <c r="I333" s="89">
        <v>7.3964853153586896</v>
      </c>
      <c r="J333" s="89">
        <v>20.75710158883</v>
      </c>
      <c r="K333" s="89">
        <v>71.8464130958113</v>
      </c>
      <c r="L333" s="89">
        <v>54.983148772267697</v>
      </c>
      <c r="M333" s="89">
        <v>16.598459316321598</v>
      </c>
      <c r="N333" s="89">
        <v>0.26480500722195499</v>
      </c>
      <c r="O333" s="36">
        <v>21451</v>
      </c>
      <c r="P333" s="89">
        <v>45.233322455829601</v>
      </c>
      <c r="Q333" s="89">
        <v>9.3468835951703895</v>
      </c>
      <c r="R333" s="89">
        <v>35.886438860659197</v>
      </c>
      <c r="S333" s="89">
        <v>54.766677544170399</v>
      </c>
      <c r="T333" s="89">
        <v>48.785604400727202</v>
      </c>
      <c r="U333" s="89">
        <v>5.9018227588457401</v>
      </c>
      <c r="V333" s="89">
        <v>7.9250384597454704E-2</v>
      </c>
    </row>
    <row r="334" spans="1:22" ht="15.75" hidden="1" customHeight="1">
      <c r="A334" s="72">
        <v>329</v>
      </c>
      <c r="B334" s="29" t="s">
        <v>27</v>
      </c>
      <c r="C334" s="98" t="s">
        <v>62</v>
      </c>
      <c r="D334" s="99" t="s">
        <v>127</v>
      </c>
      <c r="E334" s="91" t="s">
        <v>129</v>
      </c>
      <c r="F334" s="100" t="s">
        <v>21</v>
      </c>
      <c r="G334" s="40">
        <v>0</v>
      </c>
      <c r="H334" s="93">
        <v>0</v>
      </c>
      <c r="I334" s="93">
        <v>0</v>
      </c>
      <c r="J334" s="93">
        <v>0</v>
      </c>
      <c r="K334" s="93">
        <v>0</v>
      </c>
      <c r="L334" s="93">
        <v>0</v>
      </c>
      <c r="M334" s="93">
        <v>0</v>
      </c>
      <c r="N334" s="93">
        <v>0</v>
      </c>
      <c r="O334" s="40">
        <v>2653</v>
      </c>
      <c r="P334" s="93">
        <v>74.444025631360702</v>
      </c>
      <c r="Q334" s="93">
        <v>23.4451564266868</v>
      </c>
      <c r="R334" s="93">
        <v>50.998869204674001</v>
      </c>
      <c r="S334" s="93">
        <v>25.555974368639301</v>
      </c>
      <c r="T334" s="93">
        <v>23.030531473803201</v>
      </c>
      <c r="U334" s="93">
        <v>2.48774971730117</v>
      </c>
      <c r="V334" s="93">
        <v>3.7693177534866201E-2</v>
      </c>
    </row>
    <row r="335" spans="1:22" ht="15.75" hidden="1" customHeight="1">
      <c r="A335" s="72">
        <v>330</v>
      </c>
      <c r="B335" s="29" t="s">
        <v>27</v>
      </c>
      <c r="C335" s="98" t="s">
        <v>62</v>
      </c>
      <c r="D335" s="99" t="s">
        <v>127</v>
      </c>
      <c r="E335" s="91" t="s">
        <v>129</v>
      </c>
      <c r="F335" s="100" t="s">
        <v>22</v>
      </c>
      <c r="G335" s="40">
        <v>16616</v>
      </c>
      <c r="H335" s="93">
        <v>28.1535869041887</v>
      </c>
      <c r="I335" s="93">
        <v>7.3964853153586896</v>
      </c>
      <c r="J335" s="93">
        <v>20.75710158883</v>
      </c>
      <c r="K335" s="93">
        <v>71.8464130958113</v>
      </c>
      <c r="L335" s="93">
        <v>54.983148772267697</v>
      </c>
      <c r="M335" s="93">
        <v>16.598459316321598</v>
      </c>
      <c r="N335" s="93">
        <v>0.26480500722195499</v>
      </c>
      <c r="O335" s="40">
        <v>18798</v>
      </c>
      <c r="P335" s="93">
        <v>41.110756463453598</v>
      </c>
      <c r="Q335" s="93">
        <v>7.3571656559208396</v>
      </c>
      <c r="R335" s="93">
        <v>33.753590807532703</v>
      </c>
      <c r="S335" s="93">
        <v>58.889243536546402</v>
      </c>
      <c r="T335" s="93">
        <v>52.420470262793899</v>
      </c>
      <c r="U335" s="93">
        <v>6.3836578359399896</v>
      </c>
      <c r="V335" s="93">
        <v>8.5115437812533307E-2</v>
      </c>
    </row>
    <row r="336" spans="1:22" ht="15.75" customHeight="1">
      <c r="A336" s="85">
        <v>331</v>
      </c>
      <c r="B336" s="35" t="s">
        <v>27</v>
      </c>
      <c r="C336" s="96" t="s">
        <v>62</v>
      </c>
      <c r="D336" s="46" t="s">
        <v>127</v>
      </c>
      <c r="E336" s="87" t="s">
        <v>130</v>
      </c>
      <c r="F336" s="97" t="s">
        <v>130</v>
      </c>
      <c r="G336" s="36">
        <v>6167</v>
      </c>
      <c r="H336" s="89">
        <v>48.4190043781417</v>
      </c>
      <c r="I336" s="89">
        <v>20.479974055456498</v>
      </c>
      <c r="J336" s="89">
        <v>27.939030322685301</v>
      </c>
      <c r="K336" s="89">
        <v>51.5809956218583</v>
      </c>
      <c r="L336" s="89">
        <v>43.1652343116588</v>
      </c>
      <c r="M336" s="89">
        <v>7.9293011188584401</v>
      </c>
      <c r="N336" s="89">
        <v>0.48646019134100899</v>
      </c>
      <c r="O336" s="36">
        <v>7273</v>
      </c>
      <c r="P336" s="89">
        <v>65.983775608414703</v>
      </c>
      <c r="Q336" s="89">
        <v>21.779183280626999</v>
      </c>
      <c r="R336" s="89">
        <v>44.204592327787701</v>
      </c>
      <c r="S336" s="89">
        <v>34.016224391585297</v>
      </c>
      <c r="T336" s="89">
        <v>30.468857417846799</v>
      </c>
      <c r="U336" s="89">
        <v>3.5061185205554799</v>
      </c>
      <c r="V336" s="89">
        <v>4.1248453183005601E-2</v>
      </c>
    </row>
    <row r="337" spans="1:22" ht="15.75" hidden="1" customHeight="1">
      <c r="A337" s="72">
        <v>332</v>
      </c>
      <c r="B337" s="29" t="s">
        <v>27</v>
      </c>
      <c r="C337" s="98" t="s">
        <v>62</v>
      </c>
      <c r="D337" s="99" t="s">
        <v>127</v>
      </c>
      <c r="E337" s="91" t="s">
        <v>130</v>
      </c>
      <c r="F337" s="100" t="s">
        <v>21</v>
      </c>
      <c r="G337" s="40">
        <v>0</v>
      </c>
      <c r="H337" s="93">
        <v>0</v>
      </c>
      <c r="I337" s="93">
        <v>0</v>
      </c>
      <c r="J337" s="93">
        <v>0</v>
      </c>
      <c r="K337" s="93">
        <v>0</v>
      </c>
      <c r="L337" s="93">
        <v>0</v>
      </c>
      <c r="M337" s="93">
        <v>0</v>
      </c>
      <c r="N337" s="93">
        <v>0</v>
      </c>
      <c r="O337" s="40">
        <v>0</v>
      </c>
      <c r="P337" s="93">
        <v>0</v>
      </c>
      <c r="Q337" s="93">
        <v>0</v>
      </c>
      <c r="R337" s="93">
        <v>0</v>
      </c>
      <c r="S337" s="93">
        <v>0</v>
      </c>
      <c r="T337" s="93">
        <v>0</v>
      </c>
      <c r="U337" s="93">
        <v>0</v>
      </c>
      <c r="V337" s="93">
        <v>0</v>
      </c>
    </row>
    <row r="338" spans="1:22" ht="15.75" hidden="1" customHeight="1">
      <c r="A338" s="72">
        <v>333</v>
      </c>
      <c r="B338" s="29" t="s">
        <v>27</v>
      </c>
      <c r="C338" s="98" t="s">
        <v>62</v>
      </c>
      <c r="D338" s="99" t="s">
        <v>127</v>
      </c>
      <c r="E338" s="91" t="s">
        <v>130</v>
      </c>
      <c r="F338" s="100" t="s">
        <v>22</v>
      </c>
      <c r="G338" s="40">
        <v>6167</v>
      </c>
      <c r="H338" s="93">
        <v>48.4190043781417</v>
      </c>
      <c r="I338" s="93">
        <v>20.479974055456498</v>
      </c>
      <c r="J338" s="93">
        <v>27.939030322685301</v>
      </c>
      <c r="K338" s="93">
        <v>51.5809956218583</v>
      </c>
      <c r="L338" s="93">
        <v>43.1652343116588</v>
      </c>
      <c r="M338" s="93">
        <v>7.9293011188584401</v>
      </c>
      <c r="N338" s="93">
        <v>0.48646019134100899</v>
      </c>
      <c r="O338" s="40">
        <v>7273</v>
      </c>
      <c r="P338" s="93">
        <v>65.983775608414703</v>
      </c>
      <c r="Q338" s="93">
        <v>21.779183280626999</v>
      </c>
      <c r="R338" s="93">
        <v>44.204592327787701</v>
      </c>
      <c r="S338" s="93">
        <v>34.016224391585297</v>
      </c>
      <c r="T338" s="93">
        <v>30.468857417846799</v>
      </c>
      <c r="U338" s="93">
        <v>3.5061185205554799</v>
      </c>
      <c r="V338" s="93">
        <v>4.1248453183005601E-2</v>
      </c>
    </row>
    <row r="339" spans="1:22" ht="15.75" customHeight="1">
      <c r="A339" s="85">
        <v>334</v>
      </c>
      <c r="B339" s="35" t="s">
        <v>27</v>
      </c>
      <c r="C339" s="96" t="s">
        <v>62</v>
      </c>
      <c r="D339" s="46" t="s">
        <v>127</v>
      </c>
      <c r="E339" s="87" t="s">
        <v>131</v>
      </c>
      <c r="F339" s="97" t="s">
        <v>131</v>
      </c>
      <c r="G339" s="36">
        <v>23708</v>
      </c>
      <c r="H339" s="89">
        <v>24.945166188628299</v>
      </c>
      <c r="I339" s="89">
        <v>4.0366121140543303</v>
      </c>
      <c r="J339" s="89">
        <v>20.908554074573999</v>
      </c>
      <c r="K339" s="89">
        <v>75.054833811371694</v>
      </c>
      <c r="L339" s="89">
        <v>57.841235026151502</v>
      </c>
      <c r="M339" s="89">
        <v>16.483887295427699</v>
      </c>
      <c r="N339" s="89">
        <v>0.72971148979247502</v>
      </c>
      <c r="O339" s="36">
        <v>26124</v>
      </c>
      <c r="P339" s="89">
        <v>45.084979329352301</v>
      </c>
      <c r="Q339" s="89">
        <v>9.6616138416781503</v>
      </c>
      <c r="R339" s="89">
        <v>35.423365487674197</v>
      </c>
      <c r="S339" s="89">
        <v>54.915020670647699</v>
      </c>
      <c r="T339" s="89">
        <v>47.408513244526098</v>
      </c>
      <c r="U339" s="89">
        <v>7.2500382789771898</v>
      </c>
      <c r="V339" s="89">
        <v>0.25646914714438801</v>
      </c>
    </row>
    <row r="340" spans="1:22" ht="15.75" hidden="1" customHeight="1">
      <c r="A340" s="72">
        <v>335</v>
      </c>
      <c r="B340" s="29" t="s">
        <v>27</v>
      </c>
      <c r="C340" s="98" t="s">
        <v>62</v>
      </c>
      <c r="D340" s="99" t="s">
        <v>127</v>
      </c>
      <c r="E340" s="91" t="s">
        <v>131</v>
      </c>
      <c r="F340" s="100" t="s">
        <v>21</v>
      </c>
      <c r="G340" s="40">
        <v>5338</v>
      </c>
      <c r="H340" s="93">
        <v>41.663544398651197</v>
      </c>
      <c r="I340" s="93">
        <v>8.0554514799550407</v>
      </c>
      <c r="J340" s="93">
        <v>33.608092918696101</v>
      </c>
      <c r="K340" s="93">
        <v>58.336455601348803</v>
      </c>
      <c r="L340" s="93">
        <v>49.269389284376203</v>
      </c>
      <c r="M340" s="93">
        <v>8.9359310603222202</v>
      </c>
      <c r="N340" s="93">
        <v>0.13113525665043099</v>
      </c>
      <c r="O340" s="40">
        <v>7425</v>
      </c>
      <c r="P340" s="93">
        <v>55.838383838383798</v>
      </c>
      <c r="Q340" s="93">
        <v>13.468013468013501</v>
      </c>
      <c r="R340" s="93">
        <v>42.370370370370402</v>
      </c>
      <c r="S340" s="93">
        <v>44.161616161616202</v>
      </c>
      <c r="T340" s="93">
        <v>40.781144781144803</v>
      </c>
      <c r="U340" s="93">
        <v>3.3804713804713802</v>
      </c>
      <c r="V340" s="93">
        <v>0</v>
      </c>
    </row>
    <row r="341" spans="1:22" ht="15.75" hidden="1" customHeight="1">
      <c r="A341" s="72">
        <v>336</v>
      </c>
      <c r="B341" s="29" t="s">
        <v>27</v>
      </c>
      <c r="C341" s="98" t="s">
        <v>62</v>
      </c>
      <c r="D341" s="99" t="s">
        <v>127</v>
      </c>
      <c r="E341" s="91" t="s">
        <v>131</v>
      </c>
      <c r="F341" s="100" t="s">
        <v>22</v>
      </c>
      <c r="G341" s="40">
        <v>18370</v>
      </c>
      <c r="H341" s="93">
        <v>20.087098530212302</v>
      </c>
      <c r="I341" s="93">
        <v>2.8688078388677201</v>
      </c>
      <c r="J341" s="93">
        <v>17.218290691344599</v>
      </c>
      <c r="K341" s="93">
        <v>79.912901469787698</v>
      </c>
      <c r="L341" s="93">
        <v>60.3320631464344</v>
      </c>
      <c r="M341" s="93">
        <v>18.677191072400699</v>
      </c>
      <c r="N341" s="93">
        <v>0.90364725095263998</v>
      </c>
      <c r="O341" s="40">
        <v>18699</v>
      </c>
      <c r="P341" s="93">
        <v>40.815016845820601</v>
      </c>
      <c r="Q341" s="93">
        <v>8.1501684582063199</v>
      </c>
      <c r="R341" s="93">
        <v>32.664848387614299</v>
      </c>
      <c r="S341" s="93">
        <v>59.184983154179399</v>
      </c>
      <c r="T341" s="93">
        <v>50.040109096743102</v>
      </c>
      <c r="U341" s="93">
        <v>8.7865661265308308</v>
      </c>
      <c r="V341" s="93">
        <v>0.35830793090539598</v>
      </c>
    </row>
    <row r="342" spans="1:22" ht="15.75" customHeight="1">
      <c r="A342" s="85">
        <v>337</v>
      </c>
      <c r="B342" s="35" t="s">
        <v>27</v>
      </c>
      <c r="C342" s="96" t="s">
        <v>62</v>
      </c>
      <c r="D342" s="46" t="s">
        <v>127</v>
      </c>
      <c r="E342" s="87" t="s">
        <v>132</v>
      </c>
      <c r="F342" s="97" t="s">
        <v>132</v>
      </c>
      <c r="G342" s="36">
        <v>39354</v>
      </c>
      <c r="H342" s="89">
        <v>12.8652741779743</v>
      </c>
      <c r="I342" s="89">
        <v>1.67200284596229</v>
      </c>
      <c r="J342" s="89">
        <v>11.193271332011999</v>
      </c>
      <c r="K342" s="89">
        <v>87.1347258220257</v>
      </c>
      <c r="L342" s="89">
        <v>54.6678863647914</v>
      </c>
      <c r="M342" s="89">
        <v>30.977791329979201</v>
      </c>
      <c r="N342" s="89">
        <v>1.4890481272551701</v>
      </c>
      <c r="O342" s="36">
        <v>44020</v>
      </c>
      <c r="P342" s="89">
        <v>37.114947751022299</v>
      </c>
      <c r="Q342" s="89">
        <v>7.3989095865515697</v>
      </c>
      <c r="R342" s="89">
        <v>29.716038164470699</v>
      </c>
      <c r="S342" s="89">
        <v>62.885052248977701</v>
      </c>
      <c r="T342" s="89">
        <v>53.477964561562899</v>
      </c>
      <c r="U342" s="89">
        <v>9.2389822807814603</v>
      </c>
      <c r="V342" s="89">
        <v>0.168105406633348</v>
      </c>
    </row>
    <row r="343" spans="1:22" ht="15.75" hidden="1" customHeight="1">
      <c r="A343" s="72">
        <v>338</v>
      </c>
      <c r="B343" s="29" t="s">
        <v>27</v>
      </c>
      <c r="C343" s="98" t="s">
        <v>62</v>
      </c>
      <c r="D343" s="99" t="s">
        <v>127</v>
      </c>
      <c r="E343" s="91" t="s">
        <v>132</v>
      </c>
      <c r="F343" s="100" t="s">
        <v>21</v>
      </c>
      <c r="G343" s="40">
        <v>2264</v>
      </c>
      <c r="H343" s="93">
        <v>46.201413427561803</v>
      </c>
      <c r="I343" s="93">
        <v>10.0265017667845</v>
      </c>
      <c r="J343" s="93">
        <v>36.174911660777397</v>
      </c>
      <c r="K343" s="93">
        <v>53.798586572438197</v>
      </c>
      <c r="L343" s="93">
        <v>44.6554770318021</v>
      </c>
      <c r="M343" s="93">
        <v>8.9222614840989394</v>
      </c>
      <c r="N343" s="93">
        <v>0.22084805653710199</v>
      </c>
      <c r="O343" s="40">
        <v>2739</v>
      </c>
      <c r="P343" s="93">
        <v>79.773640014603899</v>
      </c>
      <c r="Q343" s="93">
        <v>22.161372763782399</v>
      </c>
      <c r="R343" s="93">
        <v>57.612267250821503</v>
      </c>
      <c r="S343" s="93">
        <v>20.226359985396101</v>
      </c>
      <c r="T343" s="93">
        <v>19.0945600584155</v>
      </c>
      <c r="U343" s="93">
        <v>1.13179992698065</v>
      </c>
      <c r="V343" s="93">
        <v>0</v>
      </c>
    </row>
    <row r="344" spans="1:22" ht="15.75" hidden="1" customHeight="1">
      <c r="A344" s="72">
        <v>339</v>
      </c>
      <c r="B344" s="29" t="s">
        <v>27</v>
      </c>
      <c r="C344" s="98" t="s">
        <v>62</v>
      </c>
      <c r="D344" s="99" t="s">
        <v>127</v>
      </c>
      <c r="E344" s="91" t="s">
        <v>132</v>
      </c>
      <c r="F344" s="100" t="s">
        <v>22</v>
      </c>
      <c r="G344" s="40">
        <v>37090</v>
      </c>
      <c r="H344" s="93">
        <v>10.8304125101105</v>
      </c>
      <c r="I344" s="93">
        <v>1.1620382852520901</v>
      </c>
      <c r="J344" s="93">
        <v>9.6683742248584501</v>
      </c>
      <c r="K344" s="93">
        <v>89.169587489889494</v>
      </c>
      <c r="L344" s="93">
        <v>55.279050957131297</v>
      </c>
      <c r="M344" s="93">
        <v>32.324076570504197</v>
      </c>
      <c r="N344" s="93">
        <v>1.5664599622539801</v>
      </c>
      <c r="O344" s="40">
        <v>41281</v>
      </c>
      <c r="P344" s="93">
        <v>34.284537680773198</v>
      </c>
      <c r="Q344" s="93">
        <v>6.4194181342506198</v>
      </c>
      <c r="R344" s="93">
        <v>27.8651195465226</v>
      </c>
      <c r="S344" s="93">
        <v>65.715462319226802</v>
      </c>
      <c r="T344" s="93">
        <v>55.759308156294701</v>
      </c>
      <c r="U344" s="93">
        <v>9.7768949395605702</v>
      </c>
      <c r="V344" s="93">
        <v>0.179259223371527</v>
      </c>
    </row>
    <row r="345" spans="1:22" ht="15.75" hidden="1" customHeight="1">
      <c r="A345" s="78">
        <v>340</v>
      </c>
      <c r="B345" s="27" t="s">
        <v>25</v>
      </c>
      <c r="C345" s="94" t="s">
        <v>62</v>
      </c>
      <c r="D345" s="27" t="s">
        <v>133</v>
      </c>
      <c r="E345" s="80"/>
      <c r="F345" s="81" t="s">
        <v>133</v>
      </c>
      <c r="G345" s="28">
        <v>77476</v>
      </c>
      <c r="H345" s="82">
        <v>17.827456244514401</v>
      </c>
      <c r="I345" s="82">
        <v>3.4501006763384798</v>
      </c>
      <c r="J345" s="82">
        <v>14.377355568176</v>
      </c>
      <c r="K345" s="82">
        <v>82.172543755485606</v>
      </c>
      <c r="L345" s="82">
        <v>55.572048118126901</v>
      </c>
      <c r="M345" s="82">
        <v>25.841550931901502</v>
      </c>
      <c r="N345" s="82">
        <v>0.75894470545717396</v>
      </c>
      <c r="O345" s="28">
        <v>112426</v>
      </c>
      <c r="P345" s="82">
        <v>43.5797769199296</v>
      </c>
      <c r="Q345" s="82">
        <v>8.8707238539127999</v>
      </c>
      <c r="R345" s="82">
        <v>34.7090530660168</v>
      </c>
      <c r="S345" s="82">
        <v>56.4202230800704</v>
      </c>
      <c r="T345" s="82">
        <v>48.087630975041399</v>
      </c>
      <c r="U345" s="82">
        <v>8.17070784338142</v>
      </c>
      <c r="V345" s="82">
        <v>0.16188426164766201</v>
      </c>
    </row>
    <row r="346" spans="1:22" ht="15.75" hidden="1" customHeight="1">
      <c r="A346" s="72">
        <v>341</v>
      </c>
      <c r="B346" s="73" t="s">
        <v>25</v>
      </c>
      <c r="C346" s="95" t="s">
        <v>62</v>
      </c>
      <c r="D346" s="75" t="s">
        <v>133</v>
      </c>
      <c r="E346" s="76"/>
      <c r="F346" s="83" t="s">
        <v>21</v>
      </c>
      <c r="G346" s="30">
        <v>2242</v>
      </c>
      <c r="H346" s="84">
        <v>60.570918822479896</v>
      </c>
      <c r="I346" s="84">
        <v>14.763603925066899</v>
      </c>
      <c r="J346" s="84">
        <v>45.807314897413001</v>
      </c>
      <c r="K346" s="84">
        <v>39.429081177520104</v>
      </c>
      <c r="L346" s="84">
        <v>36.842105263157897</v>
      </c>
      <c r="M346" s="84">
        <v>2.58697591436218</v>
      </c>
      <c r="N346" s="84">
        <v>0</v>
      </c>
      <c r="O346" s="30">
        <v>28804</v>
      </c>
      <c r="P346" s="84">
        <v>60.009026524093898</v>
      </c>
      <c r="Q346" s="84">
        <v>14.9423691154006</v>
      </c>
      <c r="R346" s="84">
        <v>45.066657408693203</v>
      </c>
      <c r="S346" s="84">
        <v>39.990973475906102</v>
      </c>
      <c r="T346" s="84">
        <v>35.536731009581999</v>
      </c>
      <c r="U346" s="84">
        <v>4.3500902652409401</v>
      </c>
      <c r="V346" s="84">
        <v>0.104152201083183</v>
      </c>
    </row>
    <row r="347" spans="1:22" ht="15.75" hidden="1" customHeight="1">
      <c r="A347" s="72">
        <v>342</v>
      </c>
      <c r="B347" s="73" t="s">
        <v>25</v>
      </c>
      <c r="C347" s="95" t="s">
        <v>62</v>
      </c>
      <c r="D347" s="75" t="s">
        <v>133</v>
      </c>
      <c r="E347" s="76"/>
      <c r="F347" s="83" t="s">
        <v>22</v>
      </c>
      <c r="G347" s="30">
        <v>75234</v>
      </c>
      <c r="H347" s="84">
        <v>16.5536858335327</v>
      </c>
      <c r="I347" s="84">
        <v>3.1129542494085101</v>
      </c>
      <c r="J347" s="84">
        <v>13.440731584124199</v>
      </c>
      <c r="K347" s="84">
        <v>83.446314166467303</v>
      </c>
      <c r="L347" s="84">
        <v>56.130207087221201</v>
      </c>
      <c r="M347" s="84">
        <v>26.534545551213501</v>
      </c>
      <c r="N347" s="84">
        <v>0.78156152803253798</v>
      </c>
      <c r="O347" s="30">
        <v>83622</v>
      </c>
      <c r="P347" s="84">
        <v>37.920642893018602</v>
      </c>
      <c r="Q347" s="84">
        <v>6.7793164478247396</v>
      </c>
      <c r="R347" s="84">
        <v>31.141326445193901</v>
      </c>
      <c r="S347" s="84">
        <v>62.079357106981398</v>
      </c>
      <c r="T347" s="84">
        <v>52.410848819688603</v>
      </c>
      <c r="U347" s="84">
        <v>9.4867379397766101</v>
      </c>
      <c r="V347" s="84">
        <v>0.18177034751620399</v>
      </c>
    </row>
    <row r="348" spans="1:22" ht="15.75" customHeight="1">
      <c r="A348" s="85">
        <v>343</v>
      </c>
      <c r="B348" s="35" t="s">
        <v>27</v>
      </c>
      <c r="C348" s="96" t="s">
        <v>62</v>
      </c>
      <c r="D348" s="46" t="s">
        <v>133</v>
      </c>
      <c r="E348" s="87" t="s">
        <v>134</v>
      </c>
      <c r="F348" s="97" t="s">
        <v>134</v>
      </c>
      <c r="G348" s="36">
        <v>29551</v>
      </c>
      <c r="H348" s="89">
        <v>17.295522994145699</v>
      </c>
      <c r="I348" s="89">
        <v>3.8780413522385002</v>
      </c>
      <c r="J348" s="89">
        <v>13.4174816419072</v>
      </c>
      <c r="K348" s="89">
        <v>82.704477005854301</v>
      </c>
      <c r="L348" s="89">
        <v>55.206253595478998</v>
      </c>
      <c r="M348" s="89">
        <v>26.628540489323498</v>
      </c>
      <c r="N348" s="89">
        <v>0.86968292105174105</v>
      </c>
      <c r="O348" s="36">
        <v>47511</v>
      </c>
      <c r="P348" s="89">
        <v>43.901412304518999</v>
      </c>
      <c r="Q348" s="89">
        <v>8.2359874555366108</v>
      </c>
      <c r="R348" s="89">
        <v>35.665424848982298</v>
      </c>
      <c r="S348" s="89">
        <v>56.0985876954811</v>
      </c>
      <c r="T348" s="89">
        <v>47.7426280229841</v>
      </c>
      <c r="U348" s="89">
        <v>8.1875776136052707</v>
      </c>
      <c r="V348" s="89">
        <v>0.168382058891625</v>
      </c>
    </row>
    <row r="349" spans="1:22" ht="15.75" hidden="1" customHeight="1">
      <c r="A349" s="72">
        <v>344</v>
      </c>
      <c r="B349" s="29" t="s">
        <v>27</v>
      </c>
      <c r="C349" s="98" t="s">
        <v>62</v>
      </c>
      <c r="D349" s="99" t="s">
        <v>133</v>
      </c>
      <c r="E349" s="91" t="s">
        <v>134</v>
      </c>
      <c r="F349" s="100" t="s">
        <v>21</v>
      </c>
      <c r="G349" s="40">
        <v>0</v>
      </c>
      <c r="H349" s="93">
        <v>0</v>
      </c>
      <c r="I349" s="93">
        <v>0</v>
      </c>
      <c r="J349" s="93">
        <v>0</v>
      </c>
      <c r="K349" s="93">
        <v>0</v>
      </c>
      <c r="L349" s="93">
        <v>0</v>
      </c>
      <c r="M349" s="93">
        <v>0</v>
      </c>
      <c r="N349" s="93">
        <v>0</v>
      </c>
      <c r="O349" s="40">
        <v>15232</v>
      </c>
      <c r="P349" s="93">
        <v>48.857668067226903</v>
      </c>
      <c r="Q349" s="93">
        <v>8.9810924369747909</v>
      </c>
      <c r="R349" s="93">
        <v>39.876575630252098</v>
      </c>
      <c r="S349" s="93">
        <v>51.142331932773097</v>
      </c>
      <c r="T349" s="93">
        <v>44.550945378151297</v>
      </c>
      <c r="U349" s="93">
        <v>6.46008403361345</v>
      </c>
      <c r="V349" s="93">
        <v>0.13130252100840301</v>
      </c>
    </row>
    <row r="350" spans="1:22" ht="15.75" hidden="1" customHeight="1">
      <c r="A350" s="72">
        <v>345</v>
      </c>
      <c r="B350" s="29" t="s">
        <v>27</v>
      </c>
      <c r="C350" s="98" t="s">
        <v>62</v>
      </c>
      <c r="D350" s="99" t="s">
        <v>133</v>
      </c>
      <c r="E350" s="91" t="s">
        <v>134</v>
      </c>
      <c r="F350" s="100" t="s">
        <v>22</v>
      </c>
      <c r="G350" s="40">
        <v>29551</v>
      </c>
      <c r="H350" s="93">
        <v>17.295522994145699</v>
      </c>
      <c r="I350" s="93">
        <v>3.8780413522385002</v>
      </c>
      <c r="J350" s="93">
        <v>13.4174816419072</v>
      </c>
      <c r="K350" s="93">
        <v>82.704477005854301</v>
      </c>
      <c r="L350" s="93">
        <v>55.206253595478998</v>
      </c>
      <c r="M350" s="93">
        <v>26.628540489323498</v>
      </c>
      <c r="N350" s="93">
        <v>0.86968292105174105</v>
      </c>
      <c r="O350" s="40">
        <v>32279</v>
      </c>
      <c r="P350" s="93">
        <v>41.562625855819597</v>
      </c>
      <c r="Q350" s="93">
        <v>7.8843830354100204</v>
      </c>
      <c r="R350" s="93">
        <v>33.678242820409601</v>
      </c>
      <c r="S350" s="93">
        <v>58.437374144180403</v>
      </c>
      <c r="T350" s="93">
        <v>49.248737569317498</v>
      </c>
      <c r="U350" s="93">
        <v>9.0027572105703406</v>
      </c>
      <c r="V350" s="93">
        <v>0.18587936429257401</v>
      </c>
    </row>
    <row r="351" spans="1:22" ht="15.75" customHeight="1">
      <c r="A351" s="85">
        <v>346</v>
      </c>
      <c r="B351" s="35" t="s">
        <v>27</v>
      </c>
      <c r="C351" s="96" t="s">
        <v>62</v>
      </c>
      <c r="D351" s="46" t="s">
        <v>133</v>
      </c>
      <c r="E351" s="87" t="s">
        <v>135</v>
      </c>
      <c r="F351" s="97" t="s">
        <v>135</v>
      </c>
      <c r="G351" s="36">
        <v>24260</v>
      </c>
      <c r="H351" s="89">
        <v>14.101401483924199</v>
      </c>
      <c r="I351" s="89">
        <v>2.35779060181369</v>
      </c>
      <c r="J351" s="89">
        <v>11.743610882110501</v>
      </c>
      <c r="K351" s="89">
        <v>85.898598516075793</v>
      </c>
      <c r="L351" s="89">
        <v>56.3355317394889</v>
      </c>
      <c r="M351" s="89">
        <v>28.808738664468301</v>
      </c>
      <c r="N351" s="89">
        <v>0.75432811211871398</v>
      </c>
      <c r="O351" s="36">
        <v>37556</v>
      </c>
      <c r="P351" s="89">
        <v>42.169027585472399</v>
      </c>
      <c r="Q351" s="89">
        <v>8.90669932900202</v>
      </c>
      <c r="R351" s="89">
        <v>33.262328256470298</v>
      </c>
      <c r="S351" s="89">
        <v>57.830972414527601</v>
      </c>
      <c r="T351" s="89">
        <v>48.852380445201803</v>
      </c>
      <c r="U351" s="89">
        <v>8.8188305463840706</v>
      </c>
      <c r="V351" s="89">
        <v>0.15976142294174001</v>
      </c>
    </row>
    <row r="352" spans="1:22" ht="15.75" hidden="1" customHeight="1">
      <c r="A352" s="72">
        <v>347</v>
      </c>
      <c r="B352" s="29" t="s">
        <v>27</v>
      </c>
      <c r="C352" s="98" t="s">
        <v>62</v>
      </c>
      <c r="D352" s="99" t="s">
        <v>133</v>
      </c>
      <c r="E352" s="91" t="s">
        <v>135</v>
      </c>
      <c r="F352" s="100" t="s">
        <v>21</v>
      </c>
      <c r="G352" s="40">
        <v>0</v>
      </c>
      <c r="H352" s="93">
        <v>0</v>
      </c>
      <c r="I352" s="93">
        <v>0</v>
      </c>
      <c r="J352" s="93">
        <v>0</v>
      </c>
      <c r="K352" s="93">
        <v>0</v>
      </c>
      <c r="L352" s="93">
        <v>0</v>
      </c>
      <c r="M352" s="93">
        <v>0</v>
      </c>
      <c r="N352" s="93">
        <v>0</v>
      </c>
      <c r="O352" s="40">
        <v>10720</v>
      </c>
      <c r="P352" s="93">
        <v>70.363805970149301</v>
      </c>
      <c r="Q352" s="93">
        <v>19.804104477611901</v>
      </c>
      <c r="R352" s="93">
        <v>50.5597014925373</v>
      </c>
      <c r="S352" s="93">
        <v>29.636194029850699</v>
      </c>
      <c r="T352" s="93">
        <v>27.444029850746301</v>
      </c>
      <c r="U352" s="93">
        <v>2.0988805970149298</v>
      </c>
      <c r="V352" s="93">
        <v>9.3283582089552203E-2</v>
      </c>
    </row>
    <row r="353" spans="1:22" ht="15.75" hidden="1" customHeight="1">
      <c r="A353" s="72">
        <v>348</v>
      </c>
      <c r="B353" s="29" t="s">
        <v>27</v>
      </c>
      <c r="C353" s="98" t="s">
        <v>62</v>
      </c>
      <c r="D353" s="99" t="s">
        <v>133</v>
      </c>
      <c r="E353" s="91" t="s">
        <v>135</v>
      </c>
      <c r="F353" s="100" t="s">
        <v>22</v>
      </c>
      <c r="G353" s="40">
        <v>24260</v>
      </c>
      <c r="H353" s="93">
        <v>14.101401483924199</v>
      </c>
      <c r="I353" s="93">
        <v>2.35779060181369</v>
      </c>
      <c r="J353" s="93">
        <v>11.743610882110501</v>
      </c>
      <c r="K353" s="93">
        <v>85.898598516075793</v>
      </c>
      <c r="L353" s="93">
        <v>56.3355317394889</v>
      </c>
      <c r="M353" s="93">
        <v>28.808738664468301</v>
      </c>
      <c r="N353" s="93">
        <v>0.75432811211871398</v>
      </c>
      <c r="O353" s="40">
        <v>26836</v>
      </c>
      <c r="P353" s="93">
        <v>30.906245342077799</v>
      </c>
      <c r="Q353" s="93">
        <v>4.5535847369205502</v>
      </c>
      <c r="R353" s="93">
        <v>26.3526606051573</v>
      </c>
      <c r="S353" s="93">
        <v>69.093754657922204</v>
      </c>
      <c r="T353" s="93">
        <v>57.404233119689998</v>
      </c>
      <c r="U353" s="93">
        <v>11.503204650469501</v>
      </c>
      <c r="V353" s="93">
        <v>0.186316887762707</v>
      </c>
    </row>
    <row r="354" spans="1:22" ht="15.75" customHeight="1">
      <c r="A354" s="85">
        <v>349</v>
      </c>
      <c r="B354" s="35" t="s">
        <v>27</v>
      </c>
      <c r="C354" s="96" t="s">
        <v>62</v>
      </c>
      <c r="D354" s="46" t="s">
        <v>133</v>
      </c>
      <c r="E354" s="87" t="s">
        <v>136</v>
      </c>
      <c r="F354" s="97" t="s">
        <v>136</v>
      </c>
      <c r="G354" s="36">
        <v>17264</v>
      </c>
      <c r="H354" s="89">
        <v>23.6156163113994</v>
      </c>
      <c r="I354" s="89">
        <v>4.7150139017608899</v>
      </c>
      <c r="J354" s="89">
        <v>18.900602409638601</v>
      </c>
      <c r="K354" s="89">
        <v>76.384383688600593</v>
      </c>
      <c r="L354" s="89">
        <v>52.809314179796097</v>
      </c>
      <c r="M354" s="89">
        <v>22.9379054680259</v>
      </c>
      <c r="N354" s="89">
        <v>0.63716404077849897</v>
      </c>
      <c r="O354" s="36">
        <v>19844</v>
      </c>
      <c r="P354" s="89">
        <v>49.672445071558201</v>
      </c>
      <c r="Q354" s="89">
        <v>11.5652086272929</v>
      </c>
      <c r="R354" s="89">
        <v>38.107236444265297</v>
      </c>
      <c r="S354" s="89">
        <v>50.327554928441799</v>
      </c>
      <c r="T354" s="89">
        <v>43.196936101592399</v>
      </c>
      <c r="U354" s="89">
        <v>6.9895182422898596</v>
      </c>
      <c r="V354" s="89">
        <v>0.14110058455956501</v>
      </c>
    </row>
    <row r="355" spans="1:22" ht="15.75" hidden="1" customHeight="1">
      <c r="A355" s="72">
        <v>350</v>
      </c>
      <c r="B355" s="29" t="s">
        <v>27</v>
      </c>
      <c r="C355" s="98" t="s">
        <v>62</v>
      </c>
      <c r="D355" s="99" t="s">
        <v>133</v>
      </c>
      <c r="E355" s="91" t="s">
        <v>136</v>
      </c>
      <c r="F355" s="100" t="s">
        <v>21</v>
      </c>
      <c r="G355" s="40">
        <v>2242</v>
      </c>
      <c r="H355" s="93">
        <v>60.570918822479896</v>
      </c>
      <c r="I355" s="93">
        <v>14.763603925066899</v>
      </c>
      <c r="J355" s="93">
        <v>45.807314897413001</v>
      </c>
      <c r="K355" s="93">
        <v>39.429081177520104</v>
      </c>
      <c r="L355" s="93">
        <v>36.842105263157897</v>
      </c>
      <c r="M355" s="93">
        <v>2.58697591436218</v>
      </c>
      <c r="N355" s="93">
        <v>0</v>
      </c>
      <c r="O355" s="40">
        <v>2852</v>
      </c>
      <c r="P355" s="93">
        <v>80.645161290322605</v>
      </c>
      <c r="Q355" s="93">
        <v>28.506311360448802</v>
      </c>
      <c r="R355" s="93">
        <v>52.1388499298738</v>
      </c>
      <c r="S355" s="93">
        <v>19.354838709677399</v>
      </c>
      <c r="T355" s="93">
        <v>17.812061711079899</v>
      </c>
      <c r="U355" s="93">
        <v>1.54277699859748</v>
      </c>
      <c r="V355" s="93">
        <v>0</v>
      </c>
    </row>
    <row r="356" spans="1:22" ht="15.75" hidden="1" customHeight="1">
      <c r="A356" s="72">
        <v>351</v>
      </c>
      <c r="B356" s="29" t="s">
        <v>27</v>
      </c>
      <c r="C356" s="98" t="s">
        <v>62</v>
      </c>
      <c r="D356" s="99" t="s">
        <v>133</v>
      </c>
      <c r="E356" s="91" t="s">
        <v>136</v>
      </c>
      <c r="F356" s="100" t="s">
        <v>22</v>
      </c>
      <c r="G356" s="40">
        <v>15022</v>
      </c>
      <c r="H356" s="93">
        <v>18.100119824257799</v>
      </c>
      <c r="I356" s="93">
        <v>3.2152842497670102</v>
      </c>
      <c r="J356" s="93">
        <v>14.884835574490699</v>
      </c>
      <c r="K356" s="93">
        <v>81.899880175742197</v>
      </c>
      <c r="L356" s="93">
        <v>55.192384502729297</v>
      </c>
      <c r="M356" s="93">
        <v>25.9752363200639</v>
      </c>
      <c r="N356" s="93">
        <v>0.73225935294900801</v>
      </c>
      <c r="O356" s="40">
        <v>16992</v>
      </c>
      <c r="P356" s="93">
        <v>44.473870056497198</v>
      </c>
      <c r="Q356" s="93">
        <v>8.7217514124293807</v>
      </c>
      <c r="R356" s="93">
        <v>35.752118644067799</v>
      </c>
      <c r="S356" s="93">
        <v>55.526129943502802</v>
      </c>
      <c r="T356" s="93">
        <v>47.457627118644098</v>
      </c>
      <c r="U356" s="93">
        <v>7.9037193973634698</v>
      </c>
      <c r="V356" s="93">
        <v>0.16478342749529201</v>
      </c>
    </row>
    <row r="357" spans="1:22" ht="15.75" customHeight="1">
      <c r="A357" s="85">
        <v>352</v>
      </c>
      <c r="B357" s="35" t="s">
        <v>27</v>
      </c>
      <c r="C357" s="96" t="s">
        <v>62</v>
      </c>
      <c r="D357" s="46" t="s">
        <v>133</v>
      </c>
      <c r="E357" s="87" t="s">
        <v>137</v>
      </c>
      <c r="F357" s="97" t="s">
        <v>137</v>
      </c>
      <c r="G357" s="36">
        <v>6401</v>
      </c>
      <c r="H357" s="89">
        <v>18.793938447117601</v>
      </c>
      <c r="I357" s="89">
        <v>2.2027808154975799</v>
      </c>
      <c r="J357" s="89">
        <v>16.591157631620099</v>
      </c>
      <c r="K357" s="89">
        <v>81.206061552882403</v>
      </c>
      <c r="L357" s="89">
        <v>61.8184658647086</v>
      </c>
      <c r="M357" s="89">
        <v>18.793938447117601</v>
      </c>
      <c r="N357" s="89">
        <v>0.59365724105608497</v>
      </c>
      <c r="O357" s="36">
        <v>7515</v>
      </c>
      <c r="P357" s="89">
        <v>32.508316699933502</v>
      </c>
      <c r="Q357" s="89">
        <v>5.5888223552894196</v>
      </c>
      <c r="R357" s="89">
        <v>26.919494344644001</v>
      </c>
      <c r="S357" s="89">
        <v>67.491683300066498</v>
      </c>
      <c r="T357" s="89">
        <v>59.361277445109799</v>
      </c>
      <c r="U357" s="89">
        <v>7.9441117764471096</v>
      </c>
      <c r="V357" s="89">
        <v>0.18629407850964699</v>
      </c>
    </row>
    <row r="358" spans="1:22" ht="15.75" hidden="1" customHeight="1">
      <c r="A358" s="72">
        <v>353</v>
      </c>
      <c r="B358" s="29" t="s">
        <v>27</v>
      </c>
      <c r="C358" s="98" t="s">
        <v>62</v>
      </c>
      <c r="D358" s="99" t="s">
        <v>133</v>
      </c>
      <c r="E358" s="91" t="s">
        <v>137</v>
      </c>
      <c r="F358" s="100" t="s">
        <v>21</v>
      </c>
      <c r="G358" s="40">
        <v>0</v>
      </c>
      <c r="H358" s="93">
        <v>0</v>
      </c>
      <c r="I358" s="93">
        <v>0</v>
      </c>
      <c r="J358" s="93">
        <v>0</v>
      </c>
      <c r="K358" s="93">
        <v>0</v>
      </c>
      <c r="L358" s="93">
        <v>0</v>
      </c>
      <c r="M358" s="93">
        <v>0</v>
      </c>
      <c r="N358" s="93">
        <v>0</v>
      </c>
      <c r="O358" s="40">
        <v>0</v>
      </c>
      <c r="P358" s="93">
        <v>0</v>
      </c>
      <c r="Q358" s="93">
        <v>0</v>
      </c>
      <c r="R358" s="93">
        <v>0</v>
      </c>
      <c r="S358" s="93">
        <v>0</v>
      </c>
      <c r="T358" s="93">
        <v>0</v>
      </c>
      <c r="U358" s="93">
        <v>0</v>
      </c>
      <c r="V358" s="93">
        <v>0</v>
      </c>
    </row>
    <row r="359" spans="1:22" ht="15.75" hidden="1" customHeight="1">
      <c r="A359" s="72">
        <v>354</v>
      </c>
      <c r="B359" s="29" t="s">
        <v>27</v>
      </c>
      <c r="C359" s="98" t="s">
        <v>62</v>
      </c>
      <c r="D359" s="99" t="s">
        <v>133</v>
      </c>
      <c r="E359" s="91" t="s">
        <v>137</v>
      </c>
      <c r="F359" s="100" t="s">
        <v>22</v>
      </c>
      <c r="G359" s="40">
        <v>6401</v>
      </c>
      <c r="H359" s="93">
        <v>18.793938447117601</v>
      </c>
      <c r="I359" s="93">
        <v>2.2027808154975799</v>
      </c>
      <c r="J359" s="93">
        <v>16.591157631620099</v>
      </c>
      <c r="K359" s="93">
        <v>81.206061552882403</v>
      </c>
      <c r="L359" s="93">
        <v>61.8184658647086</v>
      </c>
      <c r="M359" s="93">
        <v>18.793938447117601</v>
      </c>
      <c r="N359" s="93">
        <v>0.59365724105608497</v>
      </c>
      <c r="O359" s="40">
        <v>7515</v>
      </c>
      <c r="P359" s="93">
        <v>32.508316699933502</v>
      </c>
      <c r="Q359" s="93">
        <v>5.5888223552894196</v>
      </c>
      <c r="R359" s="93">
        <v>26.919494344644001</v>
      </c>
      <c r="S359" s="93">
        <v>67.491683300066498</v>
      </c>
      <c r="T359" s="93">
        <v>59.361277445109799</v>
      </c>
      <c r="U359" s="93">
        <v>7.9441117764471096</v>
      </c>
      <c r="V359" s="93">
        <v>0.18629407850964699</v>
      </c>
    </row>
    <row r="360" spans="1:22" ht="15.75" hidden="1" customHeight="1">
      <c r="A360" s="78">
        <v>355</v>
      </c>
      <c r="B360" s="27" t="s">
        <v>25</v>
      </c>
      <c r="C360" s="94" t="s">
        <v>62</v>
      </c>
      <c r="D360" s="27" t="s">
        <v>138</v>
      </c>
      <c r="E360" s="80"/>
      <c r="F360" s="81" t="s">
        <v>138</v>
      </c>
      <c r="G360" s="28">
        <v>96458</v>
      </c>
      <c r="H360" s="82">
        <v>21.947376060046899</v>
      </c>
      <c r="I360" s="82">
        <v>3.5165564287047202</v>
      </c>
      <c r="J360" s="82">
        <v>18.4308196313421</v>
      </c>
      <c r="K360" s="82">
        <v>78.052623939953094</v>
      </c>
      <c r="L360" s="82">
        <v>56.033714155383699</v>
      </c>
      <c r="M360" s="82">
        <v>21.345041365153701</v>
      </c>
      <c r="N360" s="82">
        <v>0.67386841941570397</v>
      </c>
      <c r="O360" s="28">
        <v>107323</v>
      </c>
      <c r="P360" s="82">
        <v>46.278057825442801</v>
      </c>
      <c r="Q360" s="82">
        <v>7.5659457898120603</v>
      </c>
      <c r="R360" s="82">
        <v>38.712112035630803</v>
      </c>
      <c r="S360" s="82">
        <v>53.721942174557199</v>
      </c>
      <c r="T360" s="82">
        <v>47.105466675363203</v>
      </c>
      <c r="U360" s="82">
        <v>6.4478257223521496</v>
      </c>
      <c r="V360" s="82">
        <v>0.16864977684186999</v>
      </c>
    </row>
    <row r="361" spans="1:22" ht="15.75" hidden="1" customHeight="1">
      <c r="A361" s="72">
        <v>356</v>
      </c>
      <c r="B361" s="73" t="s">
        <v>25</v>
      </c>
      <c r="C361" s="95" t="s">
        <v>62</v>
      </c>
      <c r="D361" s="75" t="s">
        <v>138</v>
      </c>
      <c r="E361" s="76"/>
      <c r="F361" s="83" t="s">
        <v>21</v>
      </c>
      <c r="G361" s="30">
        <v>27438</v>
      </c>
      <c r="H361" s="84">
        <v>40.312705007653598</v>
      </c>
      <c r="I361" s="84">
        <v>7.4531671404621296</v>
      </c>
      <c r="J361" s="84">
        <v>32.859537867191499</v>
      </c>
      <c r="K361" s="84">
        <v>59.687294992346402</v>
      </c>
      <c r="L361" s="84">
        <v>51.738464902689699</v>
      </c>
      <c r="M361" s="84">
        <v>7.81762519134048</v>
      </c>
      <c r="N361" s="84">
        <v>0.13120489831620399</v>
      </c>
      <c r="O361" s="30">
        <v>32655</v>
      </c>
      <c r="P361" s="84">
        <v>64.817026489052196</v>
      </c>
      <c r="Q361" s="84">
        <v>13.1159087429184</v>
      </c>
      <c r="R361" s="84">
        <v>51.701117746133797</v>
      </c>
      <c r="S361" s="84">
        <v>35.182973510947797</v>
      </c>
      <c r="T361" s="84">
        <v>32.191088654111198</v>
      </c>
      <c r="U361" s="84">
        <v>2.8847037207165802</v>
      </c>
      <c r="V361" s="84">
        <v>0.107181136120043</v>
      </c>
    </row>
    <row r="362" spans="1:22" ht="15.75" hidden="1" customHeight="1">
      <c r="A362" s="72">
        <v>357</v>
      </c>
      <c r="B362" s="73" t="s">
        <v>25</v>
      </c>
      <c r="C362" s="95" t="s">
        <v>62</v>
      </c>
      <c r="D362" s="75" t="s">
        <v>138</v>
      </c>
      <c r="E362" s="76"/>
      <c r="F362" s="83" t="s">
        <v>22</v>
      </c>
      <c r="G362" s="30">
        <v>69020</v>
      </c>
      <c r="H362" s="84">
        <v>14.6464792813677</v>
      </c>
      <c r="I362" s="84">
        <v>1.9516082294987001</v>
      </c>
      <c r="J362" s="84">
        <v>12.694871051869001</v>
      </c>
      <c r="K362" s="84">
        <v>85.353520718632296</v>
      </c>
      <c r="L362" s="84">
        <v>57.741234424804396</v>
      </c>
      <c r="M362" s="84">
        <v>26.722689075630299</v>
      </c>
      <c r="N362" s="84">
        <v>0.88959721819762405</v>
      </c>
      <c r="O362" s="30">
        <v>74668</v>
      </c>
      <c r="P362" s="84">
        <v>38.170300530347703</v>
      </c>
      <c r="Q362" s="84">
        <v>5.1387475223656702</v>
      </c>
      <c r="R362" s="84">
        <v>33.031553007981998</v>
      </c>
      <c r="S362" s="84">
        <v>61.829699469652297</v>
      </c>
      <c r="T362" s="84">
        <v>53.628060213210503</v>
      </c>
      <c r="U362" s="84">
        <v>8.0061070338029694</v>
      </c>
      <c r="V362" s="84">
        <v>0.19553222263888101</v>
      </c>
    </row>
    <row r="363" spans="1:22" ht="15.75" customHeight="1">
      <c r="A363" s="85">
        <v>358</v>
      </c>
      <c r="B363" s="35" t="s">
        <v>27</v>
      </c>
      <c r="C363" s="96" t="s">
        <v>62</v>
      </c>
      <c r="D363" s="46" t="s">
        <v>138</v>
      </c>
      <c r="E363" s="87" t="s">
        <v>139</v>
      </c>
      <c r="F363" s="97" t="s">
        <v>139</v>
      </c>
      <c r="G363" s="36">
        <v>30952</v>
      </c>
      <c r="H363" s="89">
        <v>18.166838976479699</v>
      </c>
      <c r="I363" s="89">
        <v>2.4424915998966101</v>
      </c>
      <c r="J363" s="89">
        <v>15.724347376583101</v>
      </c>
      <c r="K363" s="89">
        <v>81.833161023520304</v>
      </c>
      <c r="L363" s="89">
        <v>57.818557766864799</v>
      </c>
      <c r="M363" s="89">
        <v>23.1293615921427</v>
      </c>
      <c r="N363" s="89">
        <v>0.88524166451279396</v>
      </c>
      <c r="O363" s="36">
        <v>32410</v>
      </c>
      <c r="P363" s="89">
        <v>41.030546127738397</v>
      </c>
      <c r="Q363" s="89">
        <v>7.1428571428571397</v>
      </c>
      <c r="R363" s="89">
        <v>33.887688984881201</v>
      </c>
      <c r="S363" s="89">
        <v>58.969453872261603</v>
      </c>
      <c r="T363" s="89">
        <v>51.539648256710898</v>
      </c>
      <c r="U363" s="89">
        <v>7.2230792965134203</v>
      </c>
      <c r="V363" s="89">
        <v>0.20672631903733399</v>
      </c>
    </row>
    <row r="364" spans="1:22" ht="15.75" hidden="1" customHeight="1">
      <c r="A364" s="72">
        <v>359</v>
      </c>
      <c r="B364" s="29" t="s">
        <v>27</v>
      </c>
      <c r="C364" s="98" t="s">
        <v>62</v>
      </c>
      <c r="D364" s="99" t="s">
        <v>138</v>
      </c>
      <c r="E364" s="91" t="s">
        <v>139</v>
      </c>
      <c r="F364" s="100" t="s">
        <v>21</v>
      </c>
      <c r="G364" s="40">
        <v>10942</v>
      </c>
      <c r="H364" s="93">
        <v>34.5640650703711</v>
      </c>
      <c r="I364" s="93">
        <v>5.0813379638091796</v>
      </c>
      <c r="J364" s="93">
        <v>29.482727106561899</v>
      </c>
      <c r="K364" s="93">
        <v>65.4359349296289</v>
      </c>
      <c r="L364" s="93">
        <v>55.236702613781802</v>
      </c>
      <c r="M364" s="93">
        <v>10.053006762931799</v>
      </c>
      <c r="N364" s="93">
        <v>0.14622555291537201</v>
      </c>
      <c r="O364" s="40">
        <v>9285</v>
      </c>
      <c r="P364" s="93">
        <v>63.532579429186903</v>
      </c>
      <c r="Q364" s="93">
        <v>14.851911685514301</v>
      </c>
      <c r="R364" s="93">
        <v>48.680667743672601</v>
      </c>
      <c r="S364" s="93">
        <v>36.467420570813097</v>
      </c>
      <c r="T364" s="93">
        <v>33.699515347334398</v>
      </c>
      <c r="U364" s="93">
        <v>2.6709746903607998</v>
      </c>
      <c r="V364" s="93">
        <v>9.6930533117932094E-2</v>
      </c>
    </row>
    <row r="365" spans="1:22" ht="15.75" hidden="1" customHeight="1">
      <c r="A365" s="72">
        <v>360</v>
      </c>
      <c r="B365" s="29" t="s">
        <v>27</v>
      </c>
      <c r="C365" s="98" t="s">
        <v>62</v>
      </c>
      <c r="D365" s="99" t="s">
        <v>138</v>
      </c>
      <c r="E365" s="91" t="s">
        <v>139</v>
      </c>
      <c r="F365" s="100" t="s">
        <v>22</v>
      </c>
      <c r="G365" s="40">
        <v>20010</v>
      </c>
      <c r="H365" s="93">
        <v>9.2003998000999498</v>
      </c>
      <c r="I365" s="93">
        <v>0.99950024987506203</v>
      </c>
      <c r="J365" s="93">
        <v>8.2008995502248894</v>
      </c>
      <c r="K365" s="93">
        <v>90.799600199900098</v>
      </c>
      <c r="L365" s="93">
        <v>59.230384807596202</v>
      </c>
      <c r="M365" s="93">
        <v>30.279860069965</v>
      </c>
      <c r="N365" s="93">
        <v>1.2893553223388301</v>
      </c>
      <c r="O365" s="40">
        <v>23125</v>
      </c>
      <c r="P365" s="93">
        <v>31.995675675675699</v>
      </c>
      <c r="Q365" s="93">
        <v>4.0475675675675697</v>
      </c>
      <c r="R365" s="93">
        <v>27.948108108108102</v>
      </c>
      <c r="S365" s="93">
        <v>68.004324324324301</v>
      </c>
      <c r="T365" s="93">
        <v>58.702702702702702</v>
      </c>
      <c r="U365" s="93">
        <v>9.0508108108108107</v>
      </c>
      <c r="V365" s="93">
        <v>0.25081081081081102</v>
      </c>
    </row>
    <row r="366" spans="1:22" ht="15.75" customHeight="1">
      <c r="A366" s="85">
        <v>361</v>
      </c>
      <c r="B366" s="35" t="s">
        <v>27</v>
      </c>
      <c r="C366" s="96" t="s">
        <v>62</v>
      </c>
      <c r="D366" s="46" t="s">
        <v>138</v>
      </c>
      <c r="E366" s="87" t="s">
        <v>140</v>
      </c>
      <c r="F366" s="97" t="s">
        <v>140</v>
      </c>
      <c r="G366" s="36">
        <v>8780</v>
      </c>
      <c r="H366" s="89">
        <v>14.157175398633299</v>
      </c>
      <c r="I366" s="89">
        <v>2.3576309794988601</v>
      </c>
      <c r="J366" s="89">
        <v>11.799544419134399</v>
      </c>
      <c r="K366" s="89">
        <v>85.842824601366701</v>
      </c>
      <c r="L366" s="89">
        <v>54.350797266514803</v>
      </c>
      <c r="M366" s="89">
        <v>30.592255125284701</v>
      </c>
      <c r="N366" s="89">
        <v>0.89977220956719794</v>
      </c>
      <c r="O366" s="36">
        <v>8460</v>
      </c>
      <c r="P366" s="89">
        <v>39.4562647754137</v>
      </c>
      <c r="Q366" s="89">
        <v>6.7612293144207998</v>
      </c>
      <c r="R366" s="89">
        <v>32.695035460992898</v>
      </c>
      <c r="S366" s="89">
        <v>60.5437352245863</v>
      </c>
      <c r="T366" s="89">
        <v>53.971631205673802</v>
      </c>
      <c r="U366" s="89">
        <v>6.4775413711583898</v>
      </c>
      <c r="V366" s="89">
        <v>9.45626477541371E-2</v>
      </c>
    </row>
    <row r="367" spans="1:22" ht="15.75" hidden="1" customHeight="1">
      <c r="A367" s="72">
        <v>362</v>
      </c>
      <c r="B367" s="29" t="s">
        <v>27</v>
      </c>
      <c r="C367" s="98" t="s">
        <v>62</v>
      </c>
      <c r="D367" s="99" t="s">
        <v>138</v>
      </c>
      <c r="E367" s="91" t="s">
        <v>140</v>
      </c>
      <c r="F367" s="100" t="s">
        <v>21</v>
      </c>
      <c r="G367" s="40">
        <v>0</v>
      </c>
      <c r="H367" s="93">
        <v>0</v>
      </c>
      <c r="I367" s="93">
        <v>0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40">
        <v>0</v>
      </c>
      <c r="P367" s="93">
        <v>0</v>
      </c>
      <c r="Q367" s="93">
        <v>0</v>
      </c>
      <c r="R367" s="93">
        <v>0</v>
      </c>
      <c r="S367" s="93">
        <v>0</v>
      </c>
      <c r="T367" s="93">
        <v>0</v>
      </c>
      <c r="U367" s="93">
        <v>0</v>
      </c>
      <c r="V367" s="93">
        <v>0</v>
      </c>
    </row>
    <row r="368" spans="1:22" ht="15.75" hidden="1" customHeight="1">
      <c r="A368" s="72">
        <v>363</v>
      </c>
      <c r="B368" s="29" t="s">
        <v>27</v>
      </c>
      <c r="C368" s="98" t="s">
        <v>62</v>
      </c>
      <c r="D368" s="99" t="s">
        <v>138</v>
      </c>
      <c r="E368" s="91" t="s">
        <v>140</v>
      </c>
      <c r="F368" s="100" t="s">
        <v>22</v>
      </c>
      <c r="G368" s="40">
        <v>8780</v>
      </c>
      <c r="H368" s="93">
        <v>14.157175398633299</v>
      </c>
      <c r="I368" s="93">
        <v>2.3576309794988601</v>
      </c>
      <c r="J368" s="93">
        <v>11.799544419134399</v>
      </c>
      <c r="K368" s="93">
        <v>85.842824601366701</v>
      </c>
      <c r="L368" s="93">
        <v>54.350797266514803</v>
      </c>
      <c r="M368" s="93">
        <v>30.592255125284701</v>
      </c>
      <c r="N368" s="93">
        <v>0.89977220956719794</v>
      </c>
      <c r="O368" s="40">
        <v>8460</v>
      </c>
      <c r="P368" s="93">
        <v>39.4562647754137</v>
      </c>
      <c r="Q368" s="93">
        <v>6.7612293144207998</v>
      </c>
      <c r="R368" s="93">
        <v>32.695035460992898</v>
      </c>
      <c r="S368" s="93">
        <v>60.5437352245863</v>
      </c>
      <c r="T368" s="93">
        <v>53.971631205673802</v>
      </c>
      <c r="U368" s="93">
        <v>6.4775413711583898</v>
      </c>
      <c r="V368" s="93">
        <v>9.45626477541371E-2</v>
      </c>
    </row>
    <row r="369" spans="1:22" ht="15.75" customHeight="1">
      <c r="A369" s="85">
        <v>364</v>
      </c>
      <c r="B369" s="35" t="s">
        <v>27</v>
      </c>
      <c r="C369" s="96" t="s">
        <v>62</v>
      </c>
      <c r="D369" s="46" t="s">
        <v>138</v>
      </c>
      <c r="E369" s="87" t="s">
        <v>141</v>
      </c>
      <c r="F369" s="97" t="s">
        <v>141</v>
      </c>
      <c r="G369" s="36">
        <v>7728</v>
      </c>
      <c r="H369" s="89">
        <v>14.1174948240166</v>
      </c>
      <c r="I369" s="89">
        <v>2.2127329192546599</v>
      </c>
      <c r="J369" s="89">
        <v>11.9047619047619</v>
      </c>
      <c r="K369" s="89">
        <v>85.882505175983397</v>
      </c>
      <c r="L369" s="89">
        <v>55.460662525879897</v>
      </c>
      <c r="M369" s="89">
        <v>29.360766045548701</v>
      </c>
      <c r="N369" s="89">
        <v>1.0610766045548701</v>
      </c>
      <c r="O369" s="36">
        <v>10845</v>
      </c>
      <c r="P369" s="89">
        <v>30.917473490087598</v>
      </c>
      <c r="Q369" s="89">
        <v>4.2231443061318599</v>
      </c>
      <c r="R369" s="89">
        <v>26.694329183955698</v>
      </c>
      <c r="S369" s="89">
        <v>69.082526509912398</v>
      </c>
      <c r="T369" s="89">
        <v>58.524665744582798</v>
      </c>
      <c r="U369" s="89">
        <v>10.3365606270171</v>
      </c>
      <c r="V369" s="89">
        <v>0.22130013831258599</v>
      </c>
    </row>
    <row r="370" spans="1:22" ht="15.75" hidden="1" customHeight="1">
      <c r="A370" s="72">
        <v>365</v>
      </c>
      <c r="B370" s="29" t="s">
        <v>27</v>
      </c>
      <c r="C370" s="98" t="s">
        <v>62</v>
      </c>
      <c r="D370" s="99" t="s">
        <v>138</v>
      </c>
      <c r="E370" s="91" t="s">
        <v>141</v>
      </c>
      <c r="F370" s="100" t="s">
        <v>21</v>
      </c>
      <c r="G370" s="40">
        <v>0</v>
      </c>
      <c r="H370" s="93">
        <v>0</v>
      </c>
      <c r="I370" s="93">
        <v>0</v>
      </c>
      <c r="J370" s="93">
        <v>0</v>
      </c>
      <c r="K370" s="93">
        <v>0</v>
      </c>
      <c r="L370" s="93">
        <v>0</v>
      </c>
      <c r="M370" s="93">
        <v>0</v>
      </c>
      <c r="N370" s="93">
        <v>0</v>
      </c>
      <c r="O370" s="40">
        <v>0</v>
      </c>
      <c r="P370" s="93">
        <v>0</v>
      </c>
      <c r="Q370" s="93">
        <v>0</v>
      </c>
      <c r="R370" s="93">
        <v>0</v>
      </c>
      <c r="S370" s="93">
        <v>0</v>
      </c>
      <c r="T370" s="93">
        <v>0</v>
      </c>
      <c r="U370" s="93">
        <v>0</v>
      </c>
      <c r="V370" s="93">
        <v>0</v>
      </c>
    </row>
    <row r="371" spans="1:22" ht="15.75" hidden="1" customHeight="1">
      <c r="A371" s="72">
        <v>366</v>
      </c>
      <c r="B371" s="29" t="s">
        <v>27</v>
      </c>
      <c r="C371" s="98" t="s">
        <v>62</v>
      </c>
      <c r="D371" s="99" t="s">
        <v>138</v>
      </c>
      <c r="E371" s="91" t="s">
        <v>141</v>
      </c>
      <c r="F371" s="100" t="s">
        <v>22</v>
      </c>
      <c r="G371" s="40">
        <v>7728</v>
      </c>
      <c r="H371" s="93">
        <v>14.1174948240166</v>
      </c>
      <c r="I371" s="93">
        <v>2.2127329192546599</v>
      </c>
      <c r="J371" s="93">
        <v>11.9047619047619</v>
      </c>
      <c r="K371" s="93">
        <v>85.882505175983397</v>
      </c>
      <c r="L371" s="93">
        <v>55.460662525879897</v>
      </c>
      <c r="M371" s="93">
        <v>29.360766045548701</v>
      </c>
      <c r="N371" s="93">
        <v>1.0610766045548701</v>
      </c>
      <c r="O371" s="40">
        <v>10845</v>
      </c>
      <c r="P371" s="93">
        <v>30.917473490087598</v>
      </c>
      <c r="Q371" s="93">
        <v>4.2231443061318599</v>
      </c>
      <c r="R371" s="93">
        <v>26.694329183955698</v>
      </c>
      <c r="S371" s="93">
        <v>69.082526509912398</v>
      </c>
      <c r="T371" s="93">
        <v>58.524665744582798</v>
      </c>
      <c r="U371" s="93">
        <v>10.3365606270171</v>
      </c>
      <c r="V371" s="93">
        <v>0.22130013831258599</v>
      </c>
    </row>
    <row r="372" spans="1:22" ht="15.75" customHeight="1">
      <c r="A372" s="85">
        <v>367</v>
      </c>
      <c r="B372" s="35" t="s">
        <v>27</v>
      </c>
      <c r="C372" s="96" t="s">
        <v>62</v>
      </c>
      <c r="D372" s="46" t="s">
        <v>138</v>
      </c>
      <c r="E372" s="87" t="s">
        <v>142</v>
      </c>
      <c r="F372" s="97" t="s">
        <v>142</v>
      </c>
      <c r="G372" s="36">
        <v>12168</v>
      </c>
      <c r="H372" s="89">
        <v>18.918474687705501</v>
      </c>
      <c r="I372" s="89">
        <v>2.6627218934911201</v>
      </c>
      <c r="J372" s="89">
        <v>16.255752794214299</v>
      </c>
      <c r="K372" s="89">
        <v>81.081525312294502</v>
      </c>
      <c r="L372" s="89">
        <v>57.1170282708744</v>
      </c>
      <c r="M372" s="89">
        <v>23.397435897435901</v>
      </c>
      <c r="N372" s="89">
        <v>0.56706114398422103</v>
      </c>
      <c r="O372" s="36">
        <v>14637</v>
      </c>
      <c r="P372" s="89">
        <v>46.034023365443701</v>
      </c>
      <c r="Q372" s="89">
        <v>7.4263851882216301</v>
      </c>
      <c r="R372" s="89">
        <v>38.6076381772221</v>
      </c>
      <c r="S372" s="89">
        <v>53.965976634556299</v>
      </c>
      <c r="T372" s="89">
        <v>47.209127553460398</v>
      </c>
      <c r="U372" s="89">
        <v>6.68852907016465</v>
      </c>
      <c r="V372" s="89">
        <v>6.83200109312017E-2</v>
      </c>
    </row>
    <row r="373" spans="1:22" ht="15.75" hidden="1" customHeight="1">
      <c r="A373" s="72">
        <v>368</v>
      </c>
      <c r="B373" s="29" t="s">
        <v>27</v>
      </c>
      <c r="C373" s="98" t="s">
        <v>62</v>
      </c>
      <c r="D373" s="99" t="s">
        <v>138</v>
      </c>
      <c r="E373" s="91" t="s">
        <v>142</v>
      </c>
      <c r="F373" s="100" t="s">
        <v>21</v>
      </c>
      <c r="G373" s="40">
        <v>0</v>
      </c>
      <c r="H373" s="93">
        <v>0</v>
      </c>
      <c r="I373" s="93">
        <v>0</v>
      </c>
      <c r="J373" s="93">
        <v>0</v>
      </c>
      <c r="K373" s="93">
        <v>0</v>
      </c>
      <c r="L373" s="93">
        <v>0</v>
      </c>
      <c r="M373" s="93">
        <v>0</v>
      </c>
      <c r="N373" s="93">
        <v>0</v>
      </c>
      <c r="O373" s="40">
        <v>0</v>
      </c>
      <c r="P373" s="93">
        <v>0</v>
      </c>
      <c r="Q373" s="93">
        <v>0</v>
      </c>
      <c r="R373" s="93">
        <v>0</v>
      </c>
      <c r="S373" s="93">
        <v>0</v>
      </c>
      <c r="T373" s="93">
        <v>0</v>
      </c>
      <c r="U373" s="93">
        <v>0</v>
      </c>
      <c r="V373" s="93">
        <v>0</v>
      </c>
    </row>
    <row r="374" spans="1:22" ht="15.75" hidden="1" customHeight="1">
      <c r="A374" s="72">
        <v>369</v>
      </c>
      <c r="B374" s="29" t="s">
        <v>27</v>
      </c>
      <c r="C374" s="98" t="s">
        <v>62</v>
      </c>
      <c r="D374" s="99" t="s">
        <v>138</v>
      </c>
      <c r="E374" s="91" t="s">
        <v>142</v>
      </c>
      <c r="F374" s="100" t="s">
        <v>22</v>
      </c>
      <c r="G374" s="40">
        <v>12168</v>
      </c>
      <c r="H374" s="93">
        <v>18.918474687705501</v>
      </c>
      <c r="I374" s="93">
        <v>2.6627218934911201</v>
      </c>
      <c r="J374" s="93">
        <v>16.255752794214299</v>
      </c>
      <c r="K374" s="93">
        <v>81.081525312294502</v>
      </c>
      <c r="L374" s="93">
        <v>57.1170282708744</v>
      </c>
      <c r="M374" s="93">
        <v>23.397435897435901</v>
      </c>
      <c r="N374" s="93">
        <v>0.56706114398422103</v>
      </c>
      <c r="O374" s="40">
        <v>14637</v>
      </c>
      <c r="P374" s="93">
        <v>46.034023365443701</v>
      </c>
      <c r="Q374" s="93">
        <v>7.4263851882216301</v>
      </c>
      <c r="R374" s="93">
        <v>38.6076381772221</v>
      </c>
      <c r="S374" s="93">
        <v>53.965976634556299</v>
      </c>
      <c r="T374" s="93">
        <v>47.209127553460398</v>
      </c>
      <c r="U374" s="93">
        <v>6.68852907016465</v>
      </c>
      <c r="V374" s="93">
        <v>6.83200109312017E-2</v>
      </c>
    </row>
    <row r="375" spans="1:22" ht="15.75" customHeight="1">
      <c r="A375" s="85">
        <v>370</v>
      </c>
      <c r="B375" s="35" t="s">
        <v>27</v>
      </c>
      <c r="C375" s="96" t="s">
        <v>62</v>
      </c>
      <c r="D375" s="46" t="s">
        <v>138</v>
      </c>
      <c r="E375" s="87" t="s">
        <v>143</v>
      </c>
      <c r="F375" s="97" t="s">
        <v>143</v>
      </c>
      <c r="G375" s="36">
        <v>22110</v>
      </c>
      <c r="H375" s="89">
        <v>32.691090004522799</v>
      </c>
      <c r="I375" s="89">
        <v>6.8747173224785199</v>
      </c>
      <c r="J375" s="89">
        <v>25.8163726820443</v>
      </c>
      <c r="K375" s="89">
        <v>67.308909995477194</v>
      </c>
      <c r="L375" s="89">
        <v>50.321121664405197</v>
      </c>
      <c r="M375" s="89">
        <v>16.6530981456355</v>
      </c>
      <c r="N375" s="89">
        <v>0.33469018543645401</v>
      </c>
      <c r="O375" s="36">
        <v>23780</v>
      </c>
      <c r="P375" s="89">
        <v>54.322960470984</v>
      </c>
      <c r="Q375" s="89">
        <v>11.480235492010101</v>
      </c>
      <c r="R375" s="89">
        <v>42.842724978973898</v>
      </c>
      <c r="S375" s="89">
        <v>45.677039529016</v>
      </c>
      <c r="T375" s="89">
        <v>39.8822539949537</v>
      </c>
      <c r="U375" s="89">
        <v>5.6728343145500402</v>
      </c>
      <c r="V375" s="89">
        <v>0.12195121951219499</v>
      </c>
    </row>
    <row r="376" spans="1:22" ht="15.75" hidden="1" customHeight="1">
      <c r="A376" s="72">
        <v>371</v>
      </c>
      <c r="B376" s="29" t="s">
        <v>27</v>
      </c>
      <c r="C376" s="98" t="s">
        <v>62</v>
      </c>
      <c r="D376" s="99" t="s">
        <v>138</v>
      </c>
      <c r="E376" s="91" t="s">
        <v>143</v>
      </c>
      <c r="F376" s="100" t="s">
        <v>21</v>
      </c>
      <c r="G376" s="40">
        <v>10679</v>
      </c>
      <c r="H376" s="93">
        <v>49.517745107219802</v>
      </c>
      <c r="I376" s="93">
        <v>11.7614008802322</v>
      </c>
      <c r="J376" s="93">
        <v>37.756344226987601</v>
      </c>
      <c r="K376" s="93">
        <v>50.482254892780198</v>
      </c>
      <c r="L376" s="93">
        <v>43.852420638636602</v>
      </c>
      <c r="M376" s="93">
        <v>6.5268283547148602</v>
      </c>
      <c r="N376" s="93">
        <v>0.10300589942878501</v>
      </c>
      <c r="O376" s="40">
        <v>12550</v>
      </c>
      <c r="P376" s="93">
        <v>67.187250996015905</v>
      </c>
      <c r="Q376" s="93">
        <v>18.701195219123498</v>
      </c>
      <c r="R376" s="93">
        <v>48.4860557768924</v>
      </c>
      <c r="S376" s="93">
        <v>32.812749003984102</v>
      </c>
      <c r="T376" s="93">
        <v>29.258964143426301</v>
      </c>
      <c r="U376" s="93">
        <v>3.5059760956175299</v>
      </c>
      <c r="V376" s="93">
        <v>4.7808764940239001E-2</v>
      </c>
    </row>
    <row r="377" spans="1:22" ht="15.75" hidden="1" customHeight="1">
      <c r="A377" s="72">
        <v>372</v>
      </c>
      <c r="B377" s="29" t="s">
        <v>27</v>
      </c>
      <c r="C377" s="98" t="s">
        <v>62</v>
      </c>
      <c r="D377" s="99" t="s">
        <v>138</v>
      </c>
      <c r="E377" s="91" t="s">
        <v>143</v>
      </c>
      <c r="F377" s="100" t="s">
        <v>22</v>
      </c>
      <c r="G377" s="40">
        <v>11431</v>
      </c>
      <c r="H377" s="93">
        <v>16.9713935788645</v>
      </c>
      <c r="I377" s="93">
        <v>2.3095092292887802</v>
      </c>
      <c r="J377" s="93">
        <v>14.661884349575701</v>
      </c>
      <c r="K377" s="93">
        <v>83.028606421135507</v>
      </c>
      <c r="L377" s="93">
        <v>56.364272592074201</v>
      </c>
      <c r="M377" s="93">
        <v>26.1132009447992</v>
      </c>
      <c r="N377" s="93">
        <v>0.55113288426209395</v>
      </c>
      <c r="O377" s="40">
        <v>11230</v>
      </c>
      <c r="P377" s="93">
        <v>39.946571682992001</v>
      </c>
      <c r="Q377" s="93">
        <v>3.41050756901158</v>
      </c>
      <c r="R377" s="93">
        <v>36.536064113980402</v>
      </c>
      <c r="S377" s="93">
        <v>60.053428317007999</v>
      </c>
      <c r="T377" s="93">
        <v>51.754229741763098</v>
      </c>
      <c r="U377" s="93">
        <v>8.0943900267141604</v>
      </c>
      <c r="V377" s="93">
        <v>0.204808548530721</v>
      </c>
    </row>
    <row r="378" spans="1:22" ht="15.75" customHeight="1">
      <c r="A378" s="85">
        <v>373</v>
      </c>
      <c r="B378" s="35" t="s">
        <v>27</v>
      </c>
      <c r="C378" s="96" t="s">
        <v>62</v>
      </c>
      <c r="D378" s="46" t="s">
        <v>138</v>
      </c>
      <c r="E378" s="87" t="s">
        <v>144</v>
      </c>
      <c r="F378" s="97" t="s">
        <v>144</v>
      </c>
      <c r="G378" s="36">
        <v>9757</v>
      </c>
      <c r="H378" s="89">
        <v>23.1731064876499</v>
      </c>
      <c r="I378" s="89">
        <v>2.6032591985241398</v>
      </c>
      <c r="J378" s="89">
        <v>20.5698472891258</v>
      </c>
      <c r="K378" s="89">
        <v>76.826893512350097</v>
      </c>
      <c r="L378" s="89">
        <v>60.889617710361797</v>
      </c>
      <c r="M378" s="89">
        <v>15.496566567592501</v>
      </c>
      <c r="N378" s="89">
        <v>0.44070923439581799</v>
      </c>
      <c r="O378" s="36">
        <v>11894</v>
      </c>
      <c r="P378" s="89">
        <v>57.129645199260104</v>
      </c>
      <c r="Q378" s="89">
        <v>4.6998486631915304</v>
      </c>
      <c r="R378" s="89">
        <v>52.429796536068601</v>
      </c>
      <c r="S378" s="89">
        <v>42.870354800739896</v>
      </c>
      <c r="T378" s="89">
        <v>39.305532201109799</v>
      </c>
      <c r="U378" s="89">
        <v>3.3294097864469498</v>
      </c>
      <c r="V378" s="89">
        <v>0.23541281318311799</v>
      </c>
    </row>
    <row r="379" spans="1:22" ht="15.75" hidden="1" customHeight="1">
      <c r="A379" s="72">
        <v>374</v>
      </c>
      <c r="B379" s="29" t="s">
        <v>27</v>
      </c>
      <c r="C379" s="98" t="s">
        <v>62</v>
      </c>
      <c r="D379" s="99" t="s">
        <v>138</v>
      </c>
      <c r="E379" s="91" t="s">
        <v>144</v>
      </c>
      <c r="F379" s="100" t="s">
        <v>21</v>
      </c>
      <c r="G379" s="40">
        <v>3031</v>
      </c>
      <c r="H379" s="93">
        <v>37.215440448696803</v>
      </c>
      <c r="I379" s="93">
        <v>3.26624876278456</v>
      </c>
      <c r="J379" s="93">
        <v>33.949191685912197</v>
      </c>
      <c r="K379" s="93">
        <v>62.784559551303197</v>
      </c>
      <c r="L379" s="93">
        <v>58.099637083470803</v>
      </c>
      <c r="M379" s="93">
        <v>4.6849224678323997</v>
      </c>
      <c r="N379" s="93">
        <v>0</v>
      </c>
      <c r="O379" s="40">
        <v>7300</v>
      </c>
      <c r="P379" s="93">
        <v>62.917808219178099</v>
      </c>
      <c r="Q379" s="93">
        <v>4.4246575342465801</v>
      </c>
      <c r="R379" s="93">
        <v>58.4931506849315</v>
      </c>
      <c r="S379" s="93">
        <v>37.082191780821901</v>
      </c>
      <c r="T379" s="93">
        <v>34.356164383561598</v>
      </c>
      <c r="U379" s="93">
        <v>2.4657534246575299</v>
      </c>
      <c r="V379" s="93">
        <v>0.26027397260273999</v>
      </c>
    </row>
    <row r="380" spans="1:22" ht="15.75" hidden="1" customHeight="1">
      <c r="A380" s="72">
        <v>375</v>
      </c>
      <c r="B380" s="29" t="s">
        <v>27</v>
      </c>
      <c r="C380" s="98" t="s">
        <v>62</v>
      </c>
      <c r="D380" s="99" t="s">
        <v>138</v>
      </c>
      <c r="E380" s="91" t="s">
        <v>144</v>
      </c>
      <c r="F380" s="100" t="s">
        <v>22</v>
      </c>
      <c r="G380" s="40">
        <v>6726</v>
      </c>
      <c r="H380" s="93">
        <v>16.845078798691599</v>
      </c>
      <c r="I380" s="93">
        <v>2.3044900386559601</v>
      </c>
      <c r="J380" s="93">
        <v>14.5405887600357</v>
      </c>
      <c r="K380" s="93">
        <v>83.154921201308397</v>
      </c>
      <c r="L380" s="93">
        <v>62.146892655367203</v>
      </c>
      <c r="M380" s="93">
        <v>20.368718406185</v>
      </c>
      <c r="N380" s="93">
        <v>0.63931013975617001</v>
      </c>
      <c r="O380" s="40">
        <v>4594</v>
      </c>
      <c r="P380" s="93">
        <v>47.932085328689602</v>
      </c>
      <c r="Q380" s="93">
        <v>5.1371353939921596</v>
      </c>
      <c r="R380" s="93">
        <v>42.794949934697399</v>
      </c>
      <c r="S380" s="93">
        <v>52.067914671310398</v>
      </c>
      <c r="T380" s="93">
        <v>47.1702220287331</v>
      </c>
      <c r="U380" s="93">
        <v>4.70178493687418</v>
      </c>
      <c r="V380" s="93">
        <v>0.19590770570309099</v>
      </c>
    </row>
    <row r="381" spans="1:22" ht="15.75" customHeight="1">
      <c r="A381" s="85">
        <v>376</v>
      </c>
      <c r="B381" s="35" t="s">
        <v>27</v>
      </c>
      <c r="C381" s="96" t="s">
        <v>62</v>
      </c>
      <c r="D381" s="46" t="s">
        <v>138</v>
      </c>
      <c r="E381" s="87" t="s">
        <v>145</v>
      </c>
      <c r="F381" s="97" t="s">
        <v>145</v>
      </c>
      <c r="G381" s="36">
        <v>4963</v>
      </c>
      <c r="H381" s="89">
        <v>28.6520249848882</v>
      </c>
      <c r="I381" s="89">
        <v>3.2238565383840401</v>
      </c>
      <c r="J381" s="89">
        <v>25.428168446504099</v>
      </c>
      <c r="K381" s="89">
        <v>71.3479750151118</v>
      </c>
      <c r="L381" s="89">
        <v>62.018940157163001</v>
      </c>
      <c r="M381" s="89">
        <v>8.7447108603667107</v>
      </c>
      <c r="N381" s="89">
        <v>0.58432399758210796</v>
      </c>
      <c r="O381" s="36">
        <v>5297</v>
      </c>
      <c r="P381" s="89">
        <v>60.921276194072099</v>
      </c>
      <c r="Q381" s="89">
        <v>7.5325656031716104</v>
      </c>
      <c r="R381" s="89">
        <v>53.388710590900502</v>
      </c>
      <c r="S381" s="89">
        <v>39.078723805927901</v>
      </c>
      <c r="T381" s="89">
        <v>35.284123088540703</v>
      </c>
      <c r="U381" s="89">
        <v>3.5114215593732299</v>
      </c>
      <c r="V381" s="89">
        <v>0.28317915801396998</v>
      </c>
    </row>
    <row r="382" spans="1:22" ht="15.75" hidden="1" customHeight="1">
      <c r="A382" s="72">
        <v>377</v>
      </c>
      <c r="B382" s="29" t="s">
        <v>27</v>
      </c>
      <c r="C382" s="98" t="s">
        <v>62</v>
      </c>
      <c r="D382" s="99" t="s">
        <v>138</v>
      </c>
      <c r="E382" s="91" t="s">
        <v>145</v>
      </c>
      <c r="F382" s="100" t="s">
        <v>21</v>
      </c>
      <c r="G382" s="40">
        <v>2786</v>
      </c>
      <c r="H382" s="93">
        <v>30.9763101220388</v>
      </c>
      <c r="I382" s="93">
        <v>4.8097631012203896</v>
      </c>
      <c r="J382" s="93">
        <v>26.166547020818399</v>
      </c>
      <c r="K382" s="93">
        <v>69.023689877961203</v>
      </c>
      <c r="L382" s="93">
        <v>61.306532663316602</v>
      </c>
      <c r="M382" s="93">
        <v>7.3941134242641802</v>
      </c>
      <c r="N382" s="93">
        <v>0.32304379038047398</v>
      </c>
      <c r="O382" s="40">
        <v>3520</v>
      </c>
      <c r="P382" s="93">
        <v>63.693181818181799</v>
      </c>
      <c r="Q382" s="93">
        <v>6.6477272727272698</v>
      </c>
      <c r="R382" s="93">
        <v>57.045454545454497</v>
      </c>
      <c r="S382" s="93">
        <v>36.306818181818201</v>
      </c>
      <c r="T382" s="93">
        <v>34.176136363636402</v>
      </c>
      <c r="U382" s="93">
        <v>2.1022727272727302</v>
      </c>
      <c r="V382" s="93">
        <v>2.8409090909090901E-2</v>
      </c>
    </row>
    <row r="383" spans="1:22" ht="15.75" hidden="1" customHeight="1">
      <c r="A383" s="72">
        <v>378</v>
      </c>
      <c r="B383" s="29" t="s">
        <v>27</v>
      </c>
      <c r="C383" s="98" t="s">
        <v>62</v>
      </c>
      <c r="D383" s="99" t="s">
        <v>138</v>
      </c>
      <c r="E383" s="91" t="s">
        <v>145</v>
      </c>
      <c r="F383" s="100" t="s">
        <v>22</v>
      </c>
      <c r="G383" s="40">
        <v>2177</v>
      </c>
      <c r="H383" s="93">
        <v>25.677537896187399</v>
      </c>
      <c r="I383" s="93">
        <v>1.19430408819476</v>
      </c>
      <c r="J383" s="93">
        <v>24.483233807992701</v>
      </c>
      <c r="K383" s="93">
        <v>74.322462103812597</v>
      </c>
      <c r="L383" s="93">
        <v>62.930638493339501</v>
      </c>
      <c r="M383" s="93">
        <v>10.4731281580156</v>
      </c>
      <c r="N383" s="93">
        <v>0.91869545245751005</v>
      </c>
      <c r="O383" s="40">
        <v>1777</v>
      </c>
      <c r="P383" s="93">
        <v>55.430500844119301</v>
      </c>
      <c r="Q383" s="93">
        <v>9.2853123241418096</v>
      </c>
      <c r="R383" s="93">
        <v>46.145188519977502</v>
      </c>
      <c r="S383" s="93">
        <v>44.569499155880699</v>
      </c>
      <c r="T383" s="93">
        <v>37.478897017445099</v>
      </c>
      <c r="U383" s="93">
        <v>6.3027574563871704</v>
      </c>
      <c r="V383" s="93">
        <v>0.78784468204839597</v>
      </c>
    </row>
    <row r="384" spans="1:22" ht="15.75" hidden="1" customHeight="1">
      <c r="A384" s="78">
        <v>379</v>
      </c>
      <c r="B384" s="27" t="s">
        <v>25</v>
      </c>
      <c r="C384" s="94" t="s">
        <v>62</v>
      </c>
      <c r="D384" s="27" t="s">
        <v>146</v>
      </c>
      <c r="E384" s="80"/>
      <c r="F384" s="81" t="s">
        <v>146</v>
      </c>
      <c r="G384" s="28">
        <v>35268</v>
      </c>
      <c r="H384" s="82">
        <v>39.993762050584102</v>
      </c>
      <c r="I384" s="82">
        <v>9.5979358058296498</v>
      </c>
      <c r="J384" s="82">
        <v>30.395826244754499</v>
      </c>
      <c r="K384" s="82">
        <v>60.006237949415898</v>
      </c>
      <c r="L384" s="82">
        <v>49.251446070091902</v>
      </c>
      <c r="M384" s="82">
        <v>10.459906997845099</v>
      </c>
      <c r="N384" s="82">
        <v>0.29488488147896103</v>
      </c>
      <c r="O384" s="28">
        <v>48189</v>
      </c>
      <c r="P384" s="82">
        <v>58.243582560335298</v>
      </c>
      <c r="Q384" s="82">
        <v>14.7066757973811</v>
      </c>
      <c r="R384" s="82">
        <v>43.536906762954203</v>
      </c>
      <c r="S384" s="82">
        <v>41.756417439664702</v>
      </c>
      <c r="T384" s="82">
        <v>37.290667994770601</v>
      </c>
      <c r="U384" s="82">
        <v>4.3433148643881401</v>
      </c>
      <c r="V384" s="82">
        <v>0.122434580505925</v>
      </c>
    </row>
    <row r="385" spans="1:22" ht="15.75" hidden="1" customHeight="1">
      <c r="A385" s="72">
        <v>380</v>
      </c>
      <c r="B385" s="73" t="s">
        <v>25</v>
      </c>
      <c r="C385" s="95" t="s">
        <v>62</v>
      </c>
      <c r="D385" s="75" t="s">
        <v>146</v>
      </c>
      <c r="E385" s="76"/>
      <c r="F385" s="83" t="s">
        <v>21</v>
      </c>
      <c r="G385" s="30">
        <v>2188</v>
      </c>
      <c r="H385" s="84">
        <v>75.731261425959801</v>
      </c>
      <c r="I385" s="84">
        <v>36.060329067641703</v>
      </c>
      <c r="J385" s="84">
        <v>39.670932358318097</v>
      </c>
      <c r="K385" s="84">
        <v>24.268738574040199</v>
      </c>
      <c r="L385" s="84">
        <v>23.0347349177331</v>
      </c>
      <c r="M385" s="84">
        <v>1.2340036563071299</v>
      </c>
      <c r="N385" s="84">
        <v>0</v>
      </c>
      <c r="O385" s="30">
        <v>5451</v>
      </c>
      <c r="P385" s="84">
        <v>83.0673270959457</v>
      </c>
      <c r="Q385" s="84">
        <v>27.701339203815799</v>
      </c>
      <c r="R385" s="84">
        <v>55.365987892129901</v>
      </c>
      <c r="S385" s="84">
        <v>16.9326729040543</v>
      </c>
      <c r="T385" s="84">
        <v>16.107136305265101</v>
      </c>
      <c r="U385" s="84">
        <v>0.77050082553659904</v>
      </c>
      <c r="V385" s="84">
        <v>5.5035773252614197E-2</v>
      </c>
    </row>
    <row r="386" spans="1:22" ht="15.75" hidden="1" customHeight="1">
      <c r="A386" s="72">
        <v>381</v>
      </c>
      <c r="B386" s="73" t="s">
        <v>25</v>
      </c>
      <c r="C386" s="95" t="s">
        <v>62</v>
      </c>
      <c r="D386" s="75" t="s">
        <v>146</v>
      </c>
      <c r="E386" s="76"/>
      <c r="F386" s="83" t="s">
        <v>22</v>
      </c>
      <c r="G386" s="30">
        <v>33080</v>
      </c>
      <c r="H386" s="84">
        <v>37.629987908101597</v>
      </c>
      <c r="I386" s="84">
        <v>7.8476420798065298</v>
      </c>
      <c r="J386" s="84">
        <v>29.782345828295</v>
      </c>
      <c r="K386" s="84">
        <v>62.370012091898403</v>
      </c>
      <c r="L386" s="84">
        <v>50.985489721886303</v>
      </c>
      <c r="M386" s="84">
        <v>11.070133010882699</v>
      </c>
      <c r="N386" s="84">
        <v>0.31438935912938298</v>
      </c>
      <c r="O386" s="30">
        <v>42738</v>
      </c>
      <c r="P386" s="84">
        <v>55.077448640554103</v>
      </c>
      <c r="Q386" s="84">
        <v>13.0492769900323</v>
      </c>
      <c r="R386" s="84">
        <v>42.028171650521799</v>
      </c>
      <c r="S386" s="84">
        <v>44.922551359445897</v>
      </c>
      <c r="T386" s="84">
        <v>39.992512518133701</v>
      </c>
      <c r="U386" s="84">
        <v>4.7990079086527198</v>
      </c>
      <c r="V386" s="84">
        <v>0.13103093265946</v>
      </c>
    </row>
    <row r="387" spans="1:22" ht="15.75" customHeight="1">
      <c r="A387" s="85">
        <v>382</v>
      </c>
      <c r="B387" s="35" t="s">
        <v>27</v>
      </c>
      <c r="C387" s="96" t="s">
        <v>62</v>
      </c>
      <c r="D387" s="46" t="s">
        <v>146</v>
      </c>
      <c r="E387" s="87" t="s">
        <v>147</v>
      </c>
      <c r="F387" s="97" t="s">
        <v>147</v>
      </c>
      <c r="G387" s="36">
        <v>18608</v>
      </c>
      <c r="H387" s="89">
        <v>35.404127257093698</v>
      </c>
      <c r="I387" s="89">
        <v>10.2590283748925</v>
      </c>
      <c r="J387" s="89">
        <v>25.1450988822012</v>
      </c>
      <c r="K387" s="89">
        <v>64.595872742906295</v>
      </c>
      <c r="L387" s="89">
        <v>50.403052450558903</v>
      </c>
      <c r="M387" s="89">
        <v>13.800515907136701</v>
      </c>
      <c r="N387" s="89">
        <v>0.39230438521066202</v>
      </c>
      <c r="O387" s="36">
        <v>25861</v>
      </c>
      <c r="P387" s="89">
        <v>51.900545222535897</v>
      </c>
      <c r="Q387" s="89">
        <v>13.4681566838096</v>
      </c>
      <c r="R387" s="89">
        <v>38.4323885387263</v>
      </c>
      <c r="S387" s="89">
        <v>48.099454777464103</v>
      </c>
      <c r="T387" s="89">
        <v>42.519624144464601</v>
      </c>
      <c r="U387" s="89">
        <v>5.4212907466841997</v>
      </c>
      <c r="V387" s="89">
        <v>0.158539886315301</v>
      </c>
    </row>
    <row r="388" spans="1:22" ht="15.75" hidden="1" customHeight="1">
      <c r="A388" s="72">
        <v>383</v>
      </c>
      <c r="B388" s="29" t="s">
        <v>27</v>
      </c>
      <c r="C388" s="98" t="s">
        <v>62</v>
      </c>
      <c r="D388" s="99" t="s">
        <v>146</v>
      </c>
      <c r="E388" s="91" t="s">
        <v>147</v>
      </c>
      <c r="F388" s="100" t="s">
        <v>21</v>
      </c>
      <c r="G388" s="40">
        <v>2188</v>
      </c>
      <c r="H388" s="93">
        <v>75.731261425959801</v>
      </c>
      <c r="I388" s="93">
        <v>36.060329067641703</v>
      </c>
      <c r="J388" s="93">
        <v>39.670932358318097</v>
      </c>
      <c r="K388" s="93">
        <v>24.268738574040199</v>
      </c>
      <c r="L388" s="93">
        <v>23.0347349177331</v>
      </c>
      <c r="M388" s="93">
        <v>1.2340036563071299</v>
      </c>
      <c r="N388" s="93">
        <v>0</v>
      </c>
      <c r="O388" s="40">
        <v>2575</v>
      </c>
      <c r="P388" s="93">
        <v>83.844660194174807</v>
      </c>
      <c r="Q388" s="93">
        <v>36.1553398058252</v>
      </c>
      <c r="R388" s="93">
        <v>47.6893203883495</v>
      </c>
      <c r="S388" s="93">
        <v>16.1553398058252</v>
      </c>
      <c r="T388" s="93">
        <v>15.4563106796117</v>
      </c>
      <c r="U388" s="93">
        <v>0.58252427184466005</v>
      </c>
      <c r="V388" s="93">
        <v>0.116504854368932</v>
      </c>
    </row>
    <row r="389" spans="1:22" ht="15.75" hidden="1" customHeight="1">
      <c r="A389" s="72">
        <v>384</v>
      </c>
      <c r="B389" s="29" t="s">
        <v>27</v>
      </c>
      <c r="C389" s="98" t="s">
        <v>62</v>
      </c>
      <c r="D389" s="99" t="s">
        <v>146</v>
      </c>
      <c r="E389" s="91" t="s">
        <v>147</v>
      </c>
      <c r="F389" s="100" t="s">
        <v>22</v>
      </c>
      <c r="G389" s="40">
        <v>16420</v>
      </c>
      <c r="H389" s="93">
        <v>30.0304506699147</v>
      </c>
      <c r="I389" s="93">
        <v>6.8209500609013398</v>
      </c>
      <c r="J389" s="93">
        <v>23.2095006090134</v>
      </c>
      <c r="K389" s="93">
        <v>69.9695493300853</v>
      </c>
      <c r="L389" s="93">
        <v>54.049939098660197</v>
      </c>
      <c r="M389" s="93">
        <v>15.4750304506699</v>
      </c>
      <c r="N389" s="93">
        <v>0.44457978075517701</v>
      </c>
      <c r="O389" s="40">
        <v>23286</v>
      </c>
      <c r="P389" s="93">
        <v>48.368118182598998</v>
      </c>
      <c r="Q389" s="93">
        <v>10.9593747315984</v>
      </c>
      <c r="R389" s="93">
        <v>37.408743451000603</v>
      </c>
      <c r="S389" s="93">
        <v>51.631881817401002</v>
      </c>
      <c r="T389" s="93">
        <v>45.5123250021472</v>
      </c>
      <c r="U389" s="93">
        <v>5.9563686335136996</v>
      </c>
      <c r="V389" s="93">
        <v>0.163188181740101</v>
      </c>
    </row>
    <row r="390" spans="1:22" ht="15.75" customHeight="1">
      <c r="A390" s="85">
        <v>385</v>
      </c>
      <c r="B390" s="35" t="s">
        <v>27</v>
      </c>
      <c r="C390" s="96" t="s">
        <v>62</v>
      </c>
      <c r="D390" s="46" t="s">
        <v>146</v>
      </c>
      <c r="E390" s="87" t="s">
        <v>148</v>
      </c>
      <c r="F390" s="97" t="s">
        <v>148</v>
      </c>
      <c r="G390" s="36">
        <v>16660</v>
      </c>
      <c r="H390" s="89">
        <v>45.120048019207701</v>
      </c>
      <c r="I390" s="89">
        <v>8.85954381752701</v>
      </c>
      <c r="J390" s="89">
        <v>36.260504201680703</v>
      </c>
      <c r="K390" s="89">
        <v>54.879951980792299</v>
      </c>
      <c r="L390" s="89">
        <v>47.965186074429802</v>
      </c>
      <c r="M390" s="89">
        <v>6.7286914765906403</v>
      </c>
      <c r="N390" s="89">
        <v>0.18607442977190899</v>
      </c>
      <c r="O390" s="36">
        <v>22328</v>
      </c>
      <c r="P390" s="89">
        <v>65.590290218559701</v>
      </c>
      <c r="Q390" s="89">
        <v>16.141168040128999</v>
      </c>
      <c r="R390" s="89">
        <v>49.449122178430699</v>
      </c>
      <c r="S390" s="89">
        <v>34.409709781440299</v>
      </c>
      <c r="T390" s="89">
        <v>31.234324614833401</v>
      </c>
      <c r="U390" s="89">
        <v>3.0947689000358301</v>
      </c>
      <c r="V390" s="89">
        <v>8.0616266571121503E-2</v>
      </c>
    </row>
    <row r="391" spans="1:22" ht="15.75" hidden="1" customHeight="1">
      <c r="A391" s="72">
        <v>386</v>
      </c>
      <c r="B391" s="29" t="s">
        <v>27</v>
      </c>
      <c r="C391" s="98" t="s">
        <v>62</v>
      </c>
      <c r="D391" s="99" t="s">
        <v>146</v>
      </c>
      <c r="E391" s="91" t="s">
        <v>148</v>
      </c>
      <c r="F391" s="100" t="s">
        <v>21</v>
      </c>
      <c r="G391" s="40">
        <v>0</v>
      </c>
      <c r="H391" s="93">
        <v>0</v>
      </c>
      <c r="I391" s="93">
        <v>0</v>
      </c>
      <c r="J391" s="93">
        <v>0</v>
      </c>
      <c r="K391" s="93">
        <v>0</v>
      </c>
      <c r="L391" s="93">
        <v>0</v>
      </c>
      <c r="M391" s="93">
        <v>0</v>
      </c>
      <c r="N391" s="93">
        <v>0</v>
      </c>
      <c r="O391" s="40">
        <v>2876</v>
      </c>
      <c r="P391" s="93">
        <v>82.371349095966593</v>
      </c>
      <c r="Q391" s="93">
        <v>20.132127955493701</v>
      </c>
      <c r="R391" s="93">
        <v>62.2392211404729</v>
      </c>
      <c r="S391" s="93">
        <v>17.6286509040334</v>
      </c>
      <c r="T391" s="93">
        <v>16.689847009735701</v>
      </c>
      <c r="U391" s="93">
        <v>0.938803894297636</v>
      </c>
      <c r="V391" s="93">
        <v>0</v>
      </c>
    </row>
    <row r="392" spans="1:22" ht="15.75" hidden="1" customHeight="1">
      <c r="A392" s="72">
        <v>387</v>
      </c>
      <c r="B392" s="29" t="s">
        <v>27</v>
      </c>
      <c r="C392" s="98" t="s">
        <v>62</v>
      </c>
      <c r="D392" s="99" t="s">
        <v>146</v>
      </c>
      <c r="E392" s="91" t="s">
        <v>148</v>
      </c>
      <c r="F392" s="100" t="s">
        <v>22</v>
      </c>
      <c r="G392" s="40">
        <v>16660</v>
      </c>
      <c r="H392" s="93">
        <v>45.120048019207701</v>
      </c>
      <c r="I392" s="93">
        <v>8.85954381752701</v>
      </c>
      <c r="J392" s="93">
        <v>36.260504201680703</v>
      </c>
      <c r="K392" s="93">
        <v>54.879951980792299</v>
      </c>
      <c r="L392" s="93">
        <v>47.965186074429802</v>
      </c>
      <c r="M392" s="93">
        <v>6.7286914765906403</v>
      </c>
      <c r="N392" s="93">
        <v>0.18607442977190899</v>
      </c>
      <c r="O392" s="40">
        <v>19452</v>
      </c>
      <c r="P392" s="93">
        <v>63.109191856878503</v>
      </c>
      <c r="Q392" s="93">
        <v>15.551100143944099</v>
      </c>
      <c r="R392" s="93">
        <v>47.558091712934399</v>
      </c>
      <c r="S392" s="93">
        <v>36.890808143121497</v>
      </c>
      <c r="T392" s="93">
        <v>33.384741928850502</v>
      </c>
      <c r="U392" s="93">
        <v>3.4135307423401202</v>
      </c>
      <c r="V392" s="93">
        <v>9.2535471930906804E-2</v>
      </c>
    </row>
    <row r="393" spans="1:22" ht="15.75" hidden="1" customHeight="1">
      <c r="A393" s="78">
        <v>388</v>
      </c>
      <c r="B393" s="27" t="s">
        <v>25</v>
      </c>
      <c r="C393" s="94" t="s">
        <v>62</v>
      </c>
      <c r="D393" s="27" t="s">
        <v>149</v>
      </c>
      <c r="E393" s="80"/>
      <c r="F393" s="81" t="s">
        <v>149</v>
      </c>
      <c r="G393" s="28">
        <v>16414</v>
      </c>
      <c r="H393" s="82">
        <v>30.547093944194</v>
      </c>
      <c r="I393" s="82">
        <v>5.1541367125624502</v>
      </c>
      <c r="J393" s="82">
        <v>25.392957231631499</v>
      </c>
      <c r="K393" s="82">
        <v>69.452906055805997</v>
      </c>
      <c r="L393" s="82">
        <v>54.764225661021101</v>
      </c>
      <c r="M393" s="82">
        <v>13.774826367734899</v>
      </c>
      <c r="N393" s="82">
        <v>0.91385402705007901</v>
      </c>
      <c r="O393" s="28">
        <v>20200</v>
      </c>
      <c r="P393" s="82">
        <v>52.653465346534702</v>
      </c>
      <c r="Q393" s="82">
        <v>10.990099009901</v>
      </c>
      <c r="R393" s="82">
        <v>41.6633663366337</v>
      </c>
      <c r="S393" s="82">
        <v>47.346534653465298</v>
      </c>
      <c r="T393" s="82">
        <v>41.079207920792101</v>
      </c>
      <c r="U393" s="82">
        <v>6.1237623762376199</v>
      </c>
      <c r="V393" s="82">
        <v>0.143564356435644</v>
      </c>
    </row>
    <row r="394" spans="1:22" ht="15.75" hidden="1" customHeight="1">
      <c r="A394" s="72">
        <v>389</v>
      </c>
      <c r="B394" s="73" t="s">
        <v>25</v>
      </c>
      <c r="C394" s="95" t="s">
        <v>62</v>
      </c>
      <c r="D394" s="75" t="s">
        <v>149</v>
      </c>
      <c r="E394" s="76"/>
      <c r="F394" s="83" t="s">
        <v>21</v>
      </c>
      <c r="G394" s="30">
        <v>6843</v>
      </c>
      <c r="H394" s="84">
        <v>46.675434750840303</v>
      </c>
      <c r="I394" s="84">
        <v>8.9726728043255903</v>
      </c>
      <c r="J394" s="84">
        <v>37.702761946514698</v>
      </c>
      <c r="K394" s="84">
        <v>53.324565249159697</v>
      </c>
      <c r="L394" s="84">
        <v>49.349700423790701</v>
      </c>
      <c r="M394" s="84">
        <v>3.9602513517463098</v>
      </c>
      <c r="N394" s="84">
        <v>1.46134736226801E-2</v>
      </c>
      <c r="O394" s="30">
        <v>8426</v>
      </c>
      <c r="P394" s="84">
        <v>68.644671255637306</v>
      </c>
      <c r="Q394" s="84">
        <v>14.2297650130548</v>
      </c>
      <c r="R394" s="84">
        <v>54.414906242582497</v>
      </c>
      <c r="S394" s="84">
        <v>31.355328744362701</v>
      </c>
      <c r="T394" s="84">
        <v>29.931165440303801</v>
      </c>
      <c r="U394" s="84">
        <v>1.4241633040588699</v>
      </c>
      <c r="V394" s="84">
        <v>0</v>
      </c>
    </row>
    <row r="395" spans="1:22" ht="15.75" hidden="1" customHeight="1">
      <c r="A395" s="72">
        <v>390</v>
      </c>
      <c r="B395" s="73" t="s">
        <v>25</v>
      </c>
      <c r="C395" s="95" t="s">
        <v>62</v>
      </c>
      <c r="D395" s="75" t="s">
        <v>149</v>
      </c>
      <c r="E395" s="76"/>
      <c r="F395" s="83" t="s">
        <v>22</v>
      </c>
      <c r="G395" s="30">
        <v>9571</v>
      </c>
      <c r="H395" s="84">
        <v>19.015776825827999</v>
      </c>
      <c r="I395" s="84">
        <v>2.4239891338418098</v>
      </c>
      <c r="J395" s="84">
        <v>16.591787691986202</v>
      </c>
      <c r="K395" s="84">
        <v>80.984223174172001</v>
      </c>
      <c r="L395" s="84">
        <v>58.6354612893115</v>
      </c>
      <c r="M395" s="84">
        <v>20.791975760108699</v>
      </c>
      <c r="N395" s="84">
        <v>1.55678612475185</v>
      </c>
      <c r="O395" s="30">
        <v>11774</v>
      </c>
      <c r="P395" s="84">
        <v>41.209444538814303</v>
      </c>
      <c r="Q395" s="84">
        <v>8.6716493969763899</v>
      </c>
      <c r="R395" s="84">
        <v>32.537795141837897</v>
      </c>
      <c r="S395" s="84">
        <v>58.790555461185697</v>
      </c>
      <c r="T395" s="84">
        <v>49.057244776626497</v>
      </c>
      <c r="U395" s="84">
        <v>9.4870052658399899</v>
      </c>
      <c r="V395" s="84">
        <v>0.24630541871921199</v>
      </c>
    </row>
    <row r="396" spans="1:22" ht="15.75" customHeight="1">
      <c r="A396" s="85">
        <v>391</v>
      </c>
      <c r="B396" s="35" t="s">
        <v>27</v>
      </c>
      <c r="C396" s="96" t="s">
        <v>62</v>
      </c>
      <c r="D396" s="46" t="s">
        <v>149</v>
      </c>
      <c r="E396" s="87" t="s">
        <v>150</v>
      </c>
      <c r="F396" s="97" t="s">
        <v>150</v>
      </c>
      <c r="G396" s="36">
        <v>8217</v>
      </c>
      <c r="H396" s="89">
        <v>22.684678106364899</v>
      </c>
      <c r="I396" s="89">
        <v>3.4197395643178798</v>
      </c>
      <c r="J396" s="89">
        <v>19.264938542046998</v>
      </c>
      <c r="K396" s="89">
        <v>77.315321893635101</v>
      </c>
      <c r="L396" s="89">
        <v>57.441888767190001</v>
      </c>
      <c r="M396" s="89">
        <v>18.193988073506102</v>
      </c>
      <c r="N396" s="89">
        <v>1.6794450529390299</v>
      </c>
      <c r="O396" s="36">
        <v>10716</v>
      </c>
      <c r="P396" s="89">
        <v>39.940276222471098</v>
      </c>
      <c r="Q396" s="89">
        <v>8.8932437476670394</v>
      </c>
      <c r="R396" s="89">
        <v>31.047032474803999</v>
      </c>
      <c r="S396" s="89">
        <v>60.059723777528902</v>
      </c>
      <c r="T396" s="89">
        <v>51.063829787233999</v>
      </c>
      <c r="U396" s="89">
        <v>8.7252706233669297</v>
      </c>
      <c r="V396" s="89">
        <v>0.27062336692795802</v>
      </c>
    </row>
    <row r="397" spans="1:22" ht="15.75" hidden="1" customHeight="1">
      <c r="A397" s="72">
        <v>392</v>
      </c>
      <c r="B397" s="29" t="s">
        <v>27</v>
      </c>
      <c r="C397" s="98" t="s">
        <v>62</v>
      </c>
      <c r="D397" s="99" t="s">
        <v>149</v>
      </c>
      <c r="E397" s="91" t="s">
        <v>150</v>
      </c>
      <c r="F397" s="100" t="s">
        <v>21</v>
      </c>
      <c r="G397" s="40">
        <v>3487</v>
      </c>
      <c r="H397" s="93">
        <v>40.149125322626901</v>
      </c>
      <c r="I397" s="93">
        <v>7.0547748781187298</v>
      </c>
      <c r="J397" s="93">
        <v>33.094350444508201</v>
      </c>
      <c r="K397" s="93">
        <v>59.850874677373099</v>
      </c>
      <c r="L397" s="93">
        <v>54.2586750788643</v>
      </c>
      <c r="M397" s="93">
        <v>5.59219959850875</v>
      </c>
      <c r="N397" s="93">
        <v>0</v>
      </c>
      <c r="O397" s="40">
        <v>4157</v>
      </c>
      <c r="P397" s="93">
        <v>66.3940341592495</v>
      </c>
      <c r="Q397" s="93">
        <v>12.990137118113999</v>
      </c>
      <c r="R397" s="93">
        <v>53.403897041135401</v>
      </c>
      <c r="S397" s="93">
        <v>33.6059658407505</v>
      </c>
      <c r="T397" s="93">
        <v>32.234784700505202</v>
      </c>
      <c r="U397" s="93">
        <v>1.37118114024537</v>
      </c>
      <c r="V397" s="93">
        <v>0</v>
      </c>
    </row>
    <row r="398" spans="1:22" ht="15.75" hidden="1" customHeight="1">
      <c r="A398" s="72">
        <v>393</v>
      </c>
      <c r="B398" s="29" t="s">
        <v>27</v>
      </c>
      <c r="C398" s="98" t="s">
        <v>62</v>
      </c>
      <c r="D398" s="99" t="s">
        <v>149</v>
      </c>
      <c r="E398" s="91" t="s">
        <v>150</v>
      </c>
      <c r="F398" s="100" t="s">
        <v>22</v>
      </c>
      <c r="G398" s="40">
        <v>4730</v>
      </c>
      <c r="H398" s="93">
        <v>9.8097251585623706</v>
      </c>
      <c r="I398" s="93">
        <v>0.73995771670190302</v>
      </c>
      <c r="J398" s="93">
        <v>9.0697674418604706</v>
      </c>
      <c r="K398" s="93">
        <v>90.190274841437599</v>
      </c>
      <c r="L398" s="93">
        <v>59.7885835095137</v>
      </c>
      <c r="M398" s="93">
        <v>27.484143763213499</v>
      </c>
      <c r="N398" s="93">
        <v>2.91754756871036</v>
      </c>
      <c r="O398" s="40">
        <v>6559</v>
      </c>
      <c r="P398" s="93">
        <v>23.174264369568501</v>
      </c>
      <c r="Q398" s="93">
        <v>6.2966915688367102</v>
      </c>
      <c r="R398" s="93">
        <v>16.877572800731802</v>
      </c>
      <c r="S398" s="93">
        <v>76.825735630431495</v>
      </c>
      <c r="T398" s="93">
        <v>62.997408141485003</v>
      </c>
      <c r="U398" s="93">
        <v>13.3861869187376</v>
      </c>
      <c r="V398" s="93">
        <v>0.44214057020887298</v>
      </c>
    </row>
    <row r="399" spans="1:22" ht="15.75" customHeight="1">
      <c r="A399" s="85">
        <v>394</v>
      </c>
      <c r="B399" s="35" t="s">
        <v>27</v>
      </c>
      <c r="C399" s="96" t="s">
        <v>62</v>
      </c>
      <c r="D399" s="46" t="s">
        <v>149</v>
      </c>
      <c r="E399" s="87" t="s">
        <v>151</v>
      </c>
      <c r="F399" s="97" t="s">
        <v>151</v>
      </c>
      <c r="G399" s="36">
        <v>8197</v>
      </c>
      <c r="H399" s="89">
        <v>38.428693424423599</v>
      </c>
      <c r="I399" s="89">
        <v>6.8927656459680398</v>
      </c>
      <c r="J399" s="89">
        <v>31.535927778455498</v>
      </c>
      <c r="K399" s="89">
        <v>61.571306575576401</v>
      </c>
      <c r="L399" s="89">
        <v>52.080029279004499</v>
      </c>
      <c r="M399" s="89">
        <v>9.3448822740026802</v>
      </c>
      <c r="N399" s="89">
        <v>0.14639502256923301</v>
      </c>
      <c r="O399" s="36">
        <v>9484</v>
      </c>
      <c r="P399" s="89">
        <v>67.018135807676103</v>
      </c>
      <c r="Q399" s="89">
        <v>13.359342049767999</v>
      </c>
      <c r="R399" s="89">
        <v>53.6587937579081</v>
      </c>
      <c r="S399" s="89">
        <v>32.981864192323897</v>
      </c>
      <c r="T399" s="89">
        <v>29.797553774778599</v>
      </c>
      <c r="U399" s="89">
        <v>3.1843104175453401</v>
      </c>
      <c r="V399" s="89">
        <v>0</v>
      </c>
    </row>
    <row r="400" spans="1:22" ht="15.75" hidden="1" customHeight="1">
      <c r="A400" s="72">
        <v>395</v>
      </c>
      <c r="B400" s="29" t="s">
        <v>27</v>
      </c>
      <c r="C400" s="98" t="s">
        <v>62</v>
      </c>
      <c r="D400" s="99" t="s">
        <v>149</v>
      </c>
      <c r="E400" s="91" t="s">
        <v>151</v>
      </c>
      <c r="F400" s="100" t="s">
        <v>21</v>
      </c>
      <c r="G400" s="40">
        <v>3356</v>
      </c>
      <c r="H400" s="93">
        <v>53.456495828367103</v>
      </c>
      <c r="I400" s="93">
        <v>10.965435041716299</v>
      </c>
      <c r="J400" s="93">
        <v>42.491060786650799</v>
      </c>
      <c r="K400" s="93">
        <v>46.543504171632897</v>
      </c>
      <c r="L400" s="93">
        <v>44.2491060786651</v>
      </c>
      <c r="M400" s="93">
        <v>2.2646007151370702</v>
      </c>
      <c r="N400" s="93">
        <v>2.9797377830750899E-2</v>
      </c>
      <c r="O400" s="40">
        <v>4269</v>
      </c>
      <c r="P400" s="93">
        <v>70.8362614195362</v>
      </c>
      <c r="Q400" s="93">
        <v>15.4368704614664</v>
      </c>
      <c r="R400" s="93">
        <v>55.399390958069802</v>
      </c>
      <c r="S400" s="93">
        <v>29.1637385804638</v>
      </c>
      <c r="T400" s="93">
        <v>27.687983134223501</v>
      </c>
      <c r="U400" s="93">
        <v>1.4757554462403399</v>
      </c>
      <c r="V400" s="93">
        <v>0</v>
      </c>
    </row>
    <row r="401" spans="1:22" ht="15.75" hidden="1" customHeight="1">
      <c r="A401" s="72">
        <v>396</v>
      </c>
      <c r="B401" s="29" t="s">
        <v>27</v>
      </c>
      <c r="C401" s="98" t="s">
        <v>62</v>
      </c>
      <c r="D401" s="99" t="s">
        <v>149</v>
      </c>
      <c r="E401" s="91" t="s">
        <v>151</v>
      </c>
      <c r="F401" s="100" t="s">
        <v>22</v>
      </c>
      <c r="G401" s="40">
        <v>4841</v>
      </c>
      <c r="H401" s="93">
        <v>28.010741582317699</v>
      </c>
      <c r="I401" s="93">
        <v>4.06940714728362</v>
      </c>
      <c r="J401" s="93">
        <v>23.941334435034101</v>
      </c>
      <c r="K401" s="93">
        <v>71.989258417682294</v>
      </c>
      <c r="L401" s="93">
        <v>57.5087791778558</v>
      </c>
      <c r="M401" s="93">
        <v>14.253253460028899</v>
      </c>
      <c r="N401" s="93">
        <v>0.227225779797563</v>
      </c>
      <c r="O401" s="40">
        <v>5215</v>
      </c>
      <c r="P401" s="93">
        <v>63.892617449664399</v>
      </c>
      <c r="Q401" s="93">
        <v>11.6586768935762</v>
      </c>
      <c r="R401" s="93">
        <v>52.2339405560882</v>
      </c>
      <c r="S401" s="93">
        <v>36.107382550335601</v>
      </c>
      <c r="T401" s="93">
        <v>31.524448705656798</v>
      </c>
      <c r="U401" s="93">
        <v>4.5829338446788102</v>
      </c>
      <c r="V401" s="93">
        <v>0</v>
      </c>
    </row>
    <row r="402" spans="1:22" ht="15.75" hidden="1" customHeight="1">
      <c r="A402" s="78">
        <v>397</v>
      </c>
      <c r="B402" s="27" t="s">
        <v>25</v>
      </c>
      <c r="C402" s="94" t="s">
        <v>62</v>
      </c>
      <c r="D402" s="27" t="s">
        <v>152</v>
      </c>
      <c r="E402" s="80"/>
      <c r="F402" s="81" t="s">
        <v>152</v>
      </c>
      <c r="G402" s="28">
        <v>16106</v>
      </c>
      <c r="H402" s="82">
        <v>9.1332422699615101</v>
      </c>
      <c r="I402" s="82">
        <v>1.86265987830622</v>
      </c>
      <c r="J402" s="82">
        <v>7.2705823916552799</v>
      </c>
      <c r="K402" s="82">
        <v>90.866757730038501</v>
      </c>
      <c r="L402" s="82">
        <v>59.555445175710901</v>
      </c>
      <c r="M402" s="82">
        <v>30.1192102322116</v>
      </c>
      <c r="N402" s="82">
        <v>1.1921023221159801</v>
      </c>
      <c r="O402" s="28">
        <v>21457</v>
      </c>
      <c r="P402" s="82">
        <v>26.028801789625799</v>
      </c>
      <c r="Q402" s="82">
        <v>3.84955958428485</v>
      </c>
      <c r="R402" s="82">
        <v>22.179242205340898</v>
      </c>
      <c r="S402" s="82">
        <v>73.971198210374197</v>
      </c>
      <c r="T402" s="82">
        <v>59.542340494943403</v>
      </c>
      <c r="U402" s="82">
        <v>14.0793214335648</v>
      </c>
      <c r="V402" s="82">
        <v>0.34953628186605801</v>
      </c>
    </row>
    <row r="403" spans="1:22" ht="15.75" hidden="1" customHeight="1">
      <c r="A403" s="72">
        <v>398</v>
      </c>
      <c r="B403" s="73" t="s">
        <v>25</v>
      </c>
      <c r="C403" s="95" t="s">
        <v>62</v>
      </c>
      <c r="D403" s="75" t="s">
        <v>152</v>
      </c>
      <c r="E403" s="76"/>
      <c r="F403" s="83" t="s">
        <v>21</v>
      </c>
      <c r="G403" s="30">
        <v>3271</v>
      </c>
      <c r="H403" s="84">
        <v>6.0226230510547198</v>
      </c>
      <c r="I403" s="84">
        <v>0.36686028737389198</v>
      </c>
      <c r="J403" s="84">
        <v>5.6557627636808299</v>
      </c>
      <c r="K403" s="84">
        <v>93.977376948945306</v>
      </c>
      <c r="L403" s="84">
        <v>70.253745032100298</v>
      </c>
      <c r="M403" s="84">
        <v>23.3261999388566</v>
      </c>
      <c r="N403" s="84">
        <v>0.39743197798838298</v>
      </c>
      <c r="O403" s="30">
        <v>2655</v>
      </c>
      <c r="P403" s="84">
        <v>16.685499058380401</v>
      </c>
      <c r="Q403" s="84">
        <v>1.2052730696798499</v>
      </c>
      <c r="R403" s="84">
        <v>15.4802259887006</v>
      </c>
      <c r="S403" s="84">
        <v>83.314500941619599</v>
      </c>
      <c r="T403" s="84">
        <v>67.043314500941605</v>
      </c>
      <c r="U403" s="84">
        <v>15.8568738229755</v>
      </c>
      <c r="V403" s="84">
        <v>0.41431261770244798</v>
      </c>
    </row>
    <row r="404" spans="1:22" ht="15.75" hidden="1" customHeight="1">
      <c r="A404" s="72">
        <v>399</v>
      </c>
      <c r="B404" s="73" t="s">
        <v>25</v>
      </c>
      <c r="C404" s="95" t="s">
        <v>62</v>
      </c>
      <c r="D404" s="75" t="s">
        <v>152</v>
      </c>
      <c r="E404" s="76"/>
      <c r="F404" s="83" t="s">
        <v>22</v>
      </c>
      <c r="G404" s="30">
        <v>12835</v>
      </c>
      <c r="H404" s="84">
        <v>9.9259836384885105</v>
      </c>
      <c r="I404" s="84">
        <v>2.24386443319049</v>
      </c>
      <c r="J404" s="84">
        <v>7.6821192052980098</v>
      </c>
      <c r="K404" s="84">
        <v>90.074016361511497</v>
      </c>
      <c r="L404" s="84">
        <v>56.828983248928701</v>
      </c>
      <c r="M404" s="84">
        <v>31.850409037787301</v>
      </c>
      <c r="N404" s="84">
        <v>1.3946240747954799</v>
      </c>
      <c r="O404" s="30">
        <v>18802</v>
      </c>
      <c r="P404" s="84">
        <v>27.3481544516541</v>
      </c>
      <c r="Q404" s="84">
        <v>4.2229550047867201</v>
      </c>
      <c r="R404" s="84">
        <v>23.125199446867398</v>
      </c>
      <c r="S404" s="84">
        <v>72.651845548345904</v>
      </c>
      <c r="T404" s="84">
        <v>58.483140091479598</v>
      </c>
      <c r="U404" s="84">
        <v>13.828316136581201</v>
      </c>
      <c r="V404" s="84">
        <v>0.34038932028507601</v>
      </c>
    </row>
    <row r="405" spans="1:22" ht="15.75" customHeight="1">
      <c r="A405" s="85">
        <v>400</v>
      </c>
      <c r="B405" s="35" t="s">
        <v>27</v>
      </c>
      <c r="C405" s="96" t="s">
        <v>62</v>
      </c>
      <c r="D405" s="46" t="s">
        <v>152</v>
      </c>
      <c r="E405" s="87" t="s">
        <v>153</v>
      </c>
      <c r="F405" s="97" t="s">
        <v>153</v>
      </c>
      <c r="G405" s="36">
        <v>12862</v>
      </c>
      <c r="H405" s="89">
        <v>8.5367749961125803</v>
      </c>
      <c r="I405" s="89">
        <v>2.1303063287202599</v>
      </c>
      <c r="J405" s="89">
        <v>6.4064686673923203</v>
      </c>
      <c r="K405" s="89">
        <v>91.463225003887402</v>
      </c>
      <c r="L405" s="89">
        <v>58.8866428238221</v>
      </c>
      <c r="M405" s="89">
        <v>31.332607681542498</v>
      </c>
      <c r="N405" s="89">
        <v>1.2439744985227801</v>
      </c>
      <c r="O405" s="36">
        <v>15156</v>
      </c>
      <c r="P405" s="89">
        <v>26.306413301662701</v>
      </c>
      <c r="Q405" s="89">
        <v>4.5130641330166297</v>
      </c>
      <c r="R405" s="89">
        <v>21.793349168646099</v>
      </c>
      <c r="S405" s="89">
        <v>73.693586698337299</v>
      </c>
      <c r="T405" s="89">
        <v>61.236474003694902</v>
      </c>
      <c r="U405" s="89">
        <v>12.1470044866719</v>
      </c>
      <c r="V405" s="89">
        <v>0.31010820797044097</v>
      </c>
    </row>
    <row r="406" spans="1:22" ht="15.75" hidden="1" customHeight="1">
      <c r="A406" s="72">
        <v>401</v>
      </c>
      <c r="B406" s="29" t="s">
        <v>27</v>
      </c>
      <c r="C406" s="98" t="s">
        <v>62</v>
      </c>
      <c r="D406" s="99" t="s">
        <v>152</v>
      </c>
      <c r="E406" s="91" t="s">
        <v>153</v>
      </c>
      <c r="F406" s="100" t="s">
        <v>21</v>
      </c>
      <c r="G406" s="40">
        <v>3271</v>
      </c>
      <c r="H406" s="93">
        <v>6.0226230510547198</v>
      </c>
      <c r="I406" s="93">
        <v>0.36686028737389198</v>
      </c>
      <c r="J406" s="93">
        <v>5.6557627636808299</v>
      </c>
      <c r="K406" s="93">
        <v>93.977376948945306</v>
      </c>
      <c r="L406" s="93">
        <v>70.253745032100298</v>
      </c>
      <c r="M406" s="93">
        <v>23.3261999388566</v>
      </c>
      <c r="N406" s="93">
        <v>0.39743197798838298</v>
      </c>
      <c r="O406" s="40">
        <v>2655</v>
      </c>
      <c r="P406" s="93">
        <v>16.685499058380401</v>
      </c>
      <c r="Q406" s="93">
        <v>1.2052730696798499</v>
      </c>
      <c r="R406" s="93">
        <v>15.4802259887006</v>
      </c>
      <c r="S406" s="93">
        <v>83.314500941619599</v>
      </c>
      <c r="T406" s="93">
        <v>67.043314500941605</v>
      </c>
      <c r="U406" s="93">
        <v>15.8568738229755</v>
      </c>
      <c r="V406" s="93">
        <v>0.41431261770244798</v>
      </c>
    </row>
    <row r="407" spans="1:22" ht="15.75" hidden="1" customHeight="1">
      <c r="A407" s="72">
        <v>402</v>
      </c>
      <c r="B407" s="29" t="s">
        <v>27</v>
      </c>
      <c r="C407" s="98" t="s">
        <v>62</v>
      </c>
      <c r="D407" s="99" t="s">
        <v>152</v>
      </c>
      <c r="E407" s="91" t="s">
        <v>153</v>
      </c>
      <c r="F407" s="100" t="s">
        <v>22</v>
      </c>
      <c r="G407" s="40">
        <v>9591</v>
      </c>
      <c r="H407" s="93">
        <v>9.3942237514336409</v>
      </c>
      <c r="I407" s="93">
        <v>2.7317276613491801</v>
      </c>
      <c r="J407" s="93">
        <v>6.6624960900844501</v>
      </c>
      <c r="K407" s="93">
        <v>90.6057762485664</v>
      </c>
      <c r="L407" s="93">
        <v>55.0099051193828</v>
      </c>
      <c r="M407" s="93">
        <v>34.063184235220497</v>
      </c>
      <c r="N407" s="93">
        <v>1.53268689396309</v>
      </c>
      <c r="O407" s="40">
        <v>12501</v>
      </c>
      <c r="P407" s="93">
        <v>28.3497320214383</v>
      </c>
      <c r="Q407" s="93">
        <v>5.2155827533797297</v>
      </c>
      <c r="R407" s="93">
        <v>23.1341492680586</v>
      </c>
      <c r="S407" s="93">
        <v>71.6502679785617</v>
      </c>
      <c r="T407" s="93">
        <v>60.003199744020499</v>
      </c>
      <c r="U407" s="93">
        <v>11.359091272698199</v>
      </c>
      <c r="V407" s="93">
        <v>0.28797696184305299</v>
      </c>
    </row>
    <row r="408" spans="1:22" ht="15.75" customHeight="1">
      <c r="A408" s="85">
        <v>403</v>
      </c>
      <c r="B408" s="35" t="s">
        <v>27</v>
      </c>
      <c r="C408" s="96" t="s">
        <v>62</v>
      </c>
      <c r="D408" s="46" t="s">
        <v>152</v>
      </c>
      <c r="E408" s="87" t="s">
        <v>154</v>
      </c>
      <c r="F408" s="97" t="s">
        <v>154</v>
      </c>
      <c r="G408" s="36">
        <v>3244</v>
      </c>
      <c r="H408" s="89">
        <v>11.498150431566</v>
      </c>
      <c r="I408" s="89">
        <v>0.80147965474722604</v>
      </c>
      <c r="J408" s="89">
        <v>10.696670776818699</v>
      </c>
      <c r="K408" s="89">
        <v>88.501849568433997</v>
      </c>
      <c r="L408" s="89">
        <v>62.207151664611601</v>
      </c>
      <c r="M408" s="89">
        <v>25.308261405671999</v>
      </c>
      <c r="N408" s="89">
        <v>0.986436498150432</v>
      </c>
      <c r="O408" s="36">
        <v>6301</v>
      </c>
      <c r="P408" s="89">
        <v>25.361053800983999</v>
      </c>
      <c r="Q408" s="89">
        <v>2.2536105380098399</v>
      </c>
      <c r="R408" s="89">
        <v>23.107443262974101</v>
      </c>
      <c r="S408" s="89">
        <v>74.638946199016004</v>
      </c>
      <c r="T408" s="89">
        <v>55.467386129185797</v>
      </c>
      <c r="U408" s="89">
        <v>18.727186160926799</v>
      </c>
      <c r="V408" s="89">
        <v>0.44437390890334899</v>
      </c>
    </row>
    <row r="409" spans="1:22" ht="15.75" hidden="1" customHeight="1">
      <c r="A409" s="72">
        <v>404</v>
      </c>
      <c r="B409" s="29" t="s">
        <v>27</v>
      </c>
      <c r="C409" s="98" t="s">
        <v>62</v>
      </c>
      <c r="D409" s="99" t="s">
        <v>152</v>
      </c>
      <c r="E409" s="91" t="s">
        <v>154</v>
      </c>
      <c r="F409" s="100" t="s">
        <v>21</v>
      </c>
      <c r="G409" s="40">
        <v>0</v>
      </c>
      <c r="H409" s="93">
        <v>0</v>
      </c>
      <c r="I409" s="93">
        <v>0</v>
      </c>
      <c r="J409" s="93">
        <v>0</v>
      </c>
      <c r="K409" s="93">
        <v>0</v>
      </c>
      <c r="L409" s="93">
        <v>0</v>
      </c>
      <c r="M409" s="93">
        <v>0</v>
      </c>
      <c r="N409" s="93">
        <v>0</v>
      </c>
      <c r="O409" s="40">
        <v>0</v>
      </c>
      <c r="P409" s="93">
        <v>0</v>
      </c>
      <c r="Q409" s="93">
        <v>0</v>
      </c>
      <c r="R409" s="93">
        <v>0</v>
      </c>
      <c r="S409" s="93">
        <v>0</v>
      </c>
      <c r="T409" s="93">
        <v>0</v>
      </c>
      <c r="U409" s="93">
        <v>0</v>
      </c>
      <c r="V409" s="93">
        <v>0</v>
      </c>
    </row>
    <row r="410" spans="1:22" ht="15.75" hidden="1" customHeight="1">
      <c r="A410" s="72">
        <v>405</v>
      </c>
      <c r="B410" s="29" t="s">
        <v>27</v>
      </c>
      <c r="C410" s="98" t="s">
        <v>62</v>
      </c>
      <c r="D410" s="99" t="s">
        <v>152</v>
      </c>
      <c r="E410" s="91" t="s">
        <v>154</v>
      </c>
      <c r="F410" s="100" t="s">
        <v>22</v>
      </c>
      <c r="G410" s="40">
        <v>3244</v>
      </c>
      <c r="H410" s="93">
        <v>11.498150431566</v>
      </c>
      <c r="I410" s="93">
        <v>0.80147965474722604</v>
      </c>
      <c r="J410" s="93">
        <v>10.696670776818699</v>
      </c>
      <c r="K410" s="93">
        <v>88.501849568433997</v>
      </c>
      <c r="L410" s="93">
        <v>62.207151664611601</v>
      </c>
      <c r="M410" s="93">
        <v>25.308261405671999</v>
      </c>
      <c r="N410" s="93">
        <v>0.986436498150432</v>
      </c>
      <c r="O410" s="40">
        <v>6301</v>
      </c>
      <c r="P410" s="93">
        <v>25.361053800983999</v>
      </c>
      <c r="Q410" s="93">
        <v>2.2536105380098399</v>
      </c>
      <c r="R410" s="93">
        <v>23.107443262974101</v>
      </c>
      <c r="S410" s="93">
        <v>74.638946199016004</v>
      </c>
      <c r="T410" s="93">
        <v>55.467386129185797</v>
      </c>
      <c r="U410" s="93">
        <v>18.727186160926799</v>
      </c>
      <c r="V410" s="93">
        <v>0.44437390890334899</v>
      </c>
    </row>
    <row r="411" spans="1:22" ht="15.75" hidden="1" customHeight="1">
      <c r="A411" s="78">
        <v>406</v>
      </c>
      <c r="B411" s="27" t="s">
        <v>25</v>
      </c>
      <c r="C411" s="94" t="s">
        <v>62</v>
      </c>
      <c r="D411" s="27" t="s">
        <v>155</v>
      </c>
      <c r="E411" s="80"/>
      <c r="F411" s="81" t="s">
        <v>155</v>
      </c>
      <c r="G411" s="28">
        <v>26510</v>
      </c>
      <c r="H411" s="82">
        <v>27.732930969445501</v>
      </c>
      <c r="I411" s="82">
        <v>5.7902678234628402</v>
      </c>
      <c r="J411" s="82">
        <v>21.9426631459826</v>
      </c>
      <c r="K411" s="82">
        <v>72.267069030554495</v>
      </c>
      <c r="L411" s="82">
        <v>54.454922670690301</v>
      </c>
      <c r="M411" s="82">
        <v>17.382119954734101</v>
      </c>
      <c r="N411" s="82">
        <v>0.43002640513014001</v>
      </c>
      <c r="O411" s="28">
        <v>32646</v>
      </c>
      <c r="P411" s="82">
        <v>45.380751087422702</v>
      </c>
      <c r="Q411" s="82">
        <v>8.8556025240458194</v>
      </c>
      <c r="R411" s="82">
        <v>36.525148563376803</v>
      </c>
      <c r="S411" s="82">
        <v>54.619248912577298</v>
      </c>
      <c r="T411" s="82">
        <v>45.965815107517003</v>
      </c>
      <c r="U411" s="82">
        <v>8.4972125222079296</v>
      </c>
      <c r="V411" s="82">
        <v>0.15622128285241699</v>
      </c>
    </row>
    <row r="412" spans="1:22" ht="15.75" hidden="1" customHeight="1">
      <c r="A412" s="72">
        <v>407</v>
      </c>
      <c r="B412" s="73" t="s">
        <v>25</v>
      </c>
      <c r="C412" s="95" t="s">
        <v>62</v>
      </c>
      <c r="D412" s="75" t="s">
        <v>155</v>
      </c>
      <c r="E412" s="76"/>
      <c r="F412" s="83" t="s">
        <v>21</v>
      </c>
      <c r="G412" s="30">
        <v>8746</v>
      </c>
      <c r="H412" s="84">
        <v>46.627029499199601</v>
      </c>
      <c r="I412" s="84">
        <v>10.5991310313286</v>
      </c>
      <c r="J412" s="84">
        <v>36.027898467870997</v>
      </c>
      <c r="K412" s="84">
        <v>53.372970500800399</v>
      </c>
      <c r="L412" s="84">
        <v>45.655156643036797</v>
      </c>
      <c r="M412" s="84">
        <v>7.5463068831465803</v>
      </c>
      <c r="N412" s="84">
        <v>0.17150697461696801</v>
      </c>
      <c r="O412" s="30">
        <v>9172</v>
      </c>
      <c r="P412" s="84">
        <v>60.6083733100741</v>
      </c>
      <c r="Q412" s="84">
        <v>14.293501962494499</v>
      </c>
      <c r="R412" s="84">
        <v>46.314871347579597</v>
      </c>
      <c r="S412" s="84">
        <v>39.3916266899259</v>
      </c>
      <c r="T412" s="84">
        <v>35.488443087658098</v>
      </c>
      <c r="U412" s="84">
        <v>3.81596162232883</v>
      </c>
      <c r="V412" s="84">
        <v>8.7221979938944594E-2</v>
      </c>
    </row>
    <row r="413" spans="1:22" ht="15.75" hidden="1" customHeight="1">
      <c r="A413" s="72">
        <v>408</v>
      </c>
      <c r="B413" s="73" t="s">
        <v>25</v>
      </c>
      <c r="C413" s="95" t="s">
        <v>62</v>
      </c>
      <c r="D413" s="75" t="s">
        <v>155</v>
      </c>
      <c r="E413" s="76"/>
      <c r="F413" s="83" t="s">
        <v>22</v>
      </c>
      <c r="G413" s="30">
        <v>17764</v>
      </c>
      <c r="H413" s="84">
        <v>18.430533663589301</v>
      </c>
      <c r="I413" s="84">
        <v>3.4226525557306902</v>
      </c>
      <c r="J413" s="84">
        <v>15.0078811078586</v>
      </c>
      <c r="K413" s="84">
        <v>81.569466336410699</v>
      </c>
      <c r="L413" s="84">
        <v>58.787435262328302</v>
      </c>
      <c r="M413" s="84">
        <v>22.224724161224898</v>
      </c>
      <c r="N413" s="84">
        <v>0.55730691285746503</v>
      </c>
      <c r="O413" s="30">
        <v>23474</v>
      </c>
      <c r="P413" s="84">
        <v>39.430859674533501</v>
      </c>
      <c r="Q413" s="84">
        <v>6.7308511544687697</v>
      </c>
      <c r="R413" s="84">
        <v>32.700008520064799</v>
      </c>
      <c r="S413" s="84">
        <v>60.569140325466499</v>
      </c>
      <c r="T413" s="84">
        <v>50.059640453267399</v>
      </c>
      <c r="U413" s="84">
        <v>10.326318480020401</v>
      </c>
      <c r="V413" s="84">
        <v>0.18318139217858101</v>
      </c>
    </row>
    <row r="414" spans="1:22" ht="15.75" customHeight="1">
      <c r="A414" s="85">
        <v>409</v>
      </c>
      <c r="B414" s="35" t="s">
        <v>27</v>
      </c>
      <c r="C414" s="96" t="s">
        <v>62</v>
      </c>
      <c r="D414" s="46" t="s">
        <v>155</v>
      </c>
      <c r="E414" s="87" t="s">
        <v>156</v>
      </c>
      <c r="F414" s="97" t="s">
        <v>156</v>
      </c>
      <c r="G414" s="36">
        <v>14367</v>
      </c>
      <c r="H414" s="89">
        <v>33.667432310155199</v>
      </c>
      <c r="I414" s="89">
        <v>7.9835734669729197</v>
      </c>
      <c r="J414" s="89">
        <v>25.6838588431823</v>
      </c>
      <c r="K414" s="89">
        <v>66.332567689844794</v>
      </c>
      <c r="L414" s="89">
        <v>50.8456880350804</v>
      </c>
      <c r="M414" s="89">
        <v>15.2711073989003</v>
      </c>
      <c r="N414" s="89">
        <v>0.21577225586413301</v>
      </c>
      <c r="O414" s="36">
        <v>16853</v>
      </c>
      <c r="P414" s="89">
        <v>49.308728416305698</v>
      </c>
      <c r="Q414" s="89">
        <v>11.030677030795699</v>
      </c>
      <c r="R414" s="89">
        <v>38.278051385509997</v>
      </c>
      <c r="S414" s="89">
        <v>50.691271583694302</v>
      </c>
      <c r="T414" s="89">
        <v>42.087462172906903</v>
      </c>
      <c r="U414" s="89">
        <v>8.4554678692220993</v>
      </c>
      <c r="V414" s="89">
        <v>0.14834154156529999</v>
      </c>
    </row>
    <row r="415" spans="1:22" ht="15.75" hidden="1" customHeight="1">
      <c r="A415" s="72">
        <v>410</v>
      </c>
      <c r="B415" s="29" t="s">
        <v>27</v>
      </c>
      <c r="C415" s="98" t="s">
        <v>62</v>
      </c>
      <c r="D415" s="99" t="s">
        <v>155</v>
      </c>
      <c r="E415" s="91" t="s">
        <v>156</v>
      </c>
      <c r="F415" s="100" t="s">
        <v>21</v>
      </c>
      <c r="G415" s="40">
        <v>5315</v>
      </c>
      <c r="H415" s="93">
        <v>60.940733772342398</v>
      </c>
      <c r="I415" s="93">
        <v>16.763875823142101</v>
      </c>
      <c r="J415" s="93">
        <v>44.176857949200397</v>
      </c>
      <c r="K415" s="93">
        <v>39.059266227657602</v>
      </c>
      <c r="L415" s="93">
        <v>33.565380997177797</v>
      </c>
      <c r="M415" s="93">
        <v>5.3621825023518301</v>
      </c>
      <c r="N415" s="93">
        <v>0.13170272812794001</v>
      </c>
      <c r="O415" s="40">
        <v>5752</v>
      </c>
      <c r="P415" s="93">
        <v>72.635605006954094</v>
      </c>
      <c r="Q415" s="93">
        <v>22.253129346314299</v>
      </c>
      <c r="R415" s="93">
        <v>50.382475660639798</v>
      </c>
      <c r="S415" s="93">
        <v>27.364394993045899</v>
      </c>
      <c r="T415" s="93">
        <v>23.557023643949901</v>
      </c>
      <c r="U415" s="93">
        <v>3.6682892906814999</v>
      </c>
      <c r="V415" s="93">
        <v>0.139082058414465</v>
      </c>
    </row>
    <row r="416" spans="1:22" ht="15.75" hidden="1" customHeight="1">
      <c r="A416" s="72">
        <v>411</v>
      </c>
      <c r="B416" s="29" t="s">
        <v>27</v>
      </c>
      <c r="C416" s="98" t="s">
        <v>62</v>
      </c>
      <c r="D416" s="99" t="s">
        <v>155</v>
      </c>
      <c r="E416" s="91" t="s">
        <v>156</v>
      </c>
      <c r="F416" s="100" t="s">
        <v>22</v>
      </c>
      <c r="G416" s="40">
        <v>9052</v>
      </c>
      <c r="H416" s="93">
        <v>17.6535572249227</v>
      </c>
      <c r="I416" s="93">
        <v>2.8281042863455599</v>
      </c>
      <c r="J416" s="93">
        <v>14.825452938577101</v>
      </c>
      <c r="K416" s="93">
        <v>82.346442775077307</v>
      </c>
      <c r="L416" s="93">
        <v>60.992045956694703</v>
      </c>
      <c r="M416" s="93">
        <v>21.0892620415378</v>
      </c>
      <c r="N416" s="93">
        <v>0.265134776844896</v>
      </c>
      <c r="O416" s="40">
        <v>11101</v>
      </c>
      <c r="P416" s="93">
        <v>37.221871903432103</v>
      </c>
      <c r="Q416" s="93">
        <v>5.2157463291595398</v>
      </c>
      <c r="R416" s="93">
        <v>32.006125574272602</v>
      </c>
      <c r="S416" s="93">
        <v>62.778128096567897</v>
      </c>
      <c r="T416" s="93">
        <v>51.689037023691597</v>
      </c>
      <c r="U416" s="93">
        <v>10.9359517160616</v>
      </c>
      <c r="V416" s="93">
        <v>0.15313935681470101</v>
      </c>
    </row>
    <row r="417" spans="1:22" ht="15.75" customHeight="1">
      <c r="A417" s="85">
        <v>412</v>
      </c>
      <c r="B417" s="35" t="s">
        <v>27</v>
      </c>
      <c r="C417" s="96" t="s">
        <v>62</v>
      </c>
      <c r="D417" s="46" t="s">
        <v>155</v>
      </c>
      <c r="E417" s="87" t="s">
        <v>157</v>
      </c>
      <c r="F417" s="97" t="s">
        <v>157</v>
      </c>
      <c r="G417" s="36">
        <v>5914</v>
      </c>
      <c r="H417" s="89">
        <v>25.870815015218099</v>
      </c>
      <c r="I417" s="89">
        <v>5.9350693270206296</v>
      </c>
      <c r="J417" s="89">
        <v>19.9357456881975</v>
      </c>
      <c r="K417" s="89">
        <v>74.129184984781901</v>
      </c>
      <c r="L417" s="89">
        <v>55.343253297260702</v>
      </c>
      <c r="M417" s="89">
        <v>18.0588434223876</v>
      </c>
      <c r="N417" s="89">
        <v>0.72708826513358105</v>
      </c>
      <c r="O417" s="36">
        <v>8550</v>
      </c>
      <c r="P417" s="89">
        <v>50.970760233918099</v>
      </c>
      <c r="Q417" s="89">
        <v>11.1228070175439</v>
      </c>
      <c r="R417" s="89">
        <v>39.8479532163743</v>
      </c>
      <c r="S417" s="89">
        <v>49.029239766081901</v>
      </c>
      <c r="T417" s="89">
        <v>43.415204678362599</v>
      </c>
      <c r="U417" s="89">
        <v>5.4736842105263204</v>
      </c>
      <c r="V417" s="89">
        <v>0.140350877192982</v>
      </c>
    </row>
    <row r="418" spans="1:22" ht="15.75" hidden="1" customHeight="1">
      <c r="A418" s="72">
        <v>413</v>
      </c>
      <c r="B418" s="29" t="s">
        <v>27</v>
      </c>
      <c r="C418" s="98" t="s">
        <v>62</v>
      </c>
      <c r="D418" s="99" t="s">
        <v>155</v>
      </c>
      <c r="E418" s="91" t="s">
        <v>157</v>
      </c>
      <c r="F418" s="100" t="s">
        <v>21</v>
      </c>
      <c r="G418" s="40">
        <v>0</v>
      </c>
      <c r="H418" s="93">
        <v>0</v>
      </c>
      <c r="I418" s="93">
        <v>0</v>
      </c>
      <c r="J418" s="93">
        <v>0</v>
      </c>
      <c r="K418" s="93">
        <v>0</v>
      </c>
      <c r="L418" s="93">
        <v>0</v>
      </c>
      <c r="M418" s="93">
        <v>0</v>
      </c>
      <c r="N418" s="93">
        <v>0</v>
      </c>
      <c r="O418" s="40">
        <v>0</v>
      </c>
      <c r="P418" s="93">
        <v>0</v>
      </c>
      <c r="Q418" s="93">
        <v>0</v>
      </c>
      <c r="R418" s="93">
        <v>0</v>
      </c>
      <c r="S418" s="93">
        <v>0</v>
      </c>
      <c r="T418" s="93">
        <v>0</v>
      </c>
      <c r="U418" s="93">
        <v>0</v>
      </c>
      <c r="V418" s="93">
        <v>0</v>
      </c>
    </row>
    <row r="419" spans="1:22" ht="15.75" hidden="1" customHeight="1">
      <c r="A419" s="72">
        <v>414</v>
      </c>
      <c r="B419" s="29" t="s">
        <v>27</v>
      </c>
      <c r="C419" s="98" t="s">
        <v>62</v>
      </c>
      <c r="D419" s="99" t="s">
        <v>155</v>
      </c>
      <c r="E419" s="91" t="s">
        <v>157</v>
      </c>
      <c r="F419" s="100" t="s">
        <v>22</v>
      </c>
      <c r="G419" s="40">
        <v>5914</v>
      </c>
      <c r="H419" s="93">
        <v>25.870815015218099</v>
      </c>
      <c r="I419" s="93">
        <v>5.9350693270206296</v>
      </c>
      <c r="J419" s="93">
        <v>19.9357456881975</v>
      </c>
      <c r="K419" s="93">
        <v>74.129184984781901</v>
      </c>
      <c r="L419" s="93">
        <v>55.343253297260702</v>
      </c>
      <c r="M419" s="93">
        <v>18.0588434223876</v>
      </c>
      <c r="N419" s="93">
        <v>0.72708826513358105</v>
      </c>
      <c r="O419" s="40">
        <v>8550</v>
      </c>
      <c r="P419" s="93">
        <v>50.970760233918099</v>
      </c>
      <c r="Q419" s="93">
        <v>11.1228070175439</v>
      </c>
      <c r="R419" s="93">
        <v>39.8479532163743</v>
      </c>
      <c r="S419" s="93">
        <v>49.029239766081901</v>
      </c>
      <c r="T419" s="93">
        <v>43.415204678362599</v>
      </c>
      <c r="U419" s="93">
        <v>5.4736842105263204</v>
      </c>
      <c r="V419" s="93">
        <v>0.140350877192982</v>
      </c>
    </row>
    <row r="420" spans="1:22" ht="15.75" customHeight="1">
      <c r="A420" s="85">
        <v>415</v>
      </c>
      <c r="B420" s="35" t="s">
        <v>27</v>
      </c>
      <c r="C420" s="96" t="s">
        <v>62</v>
      </c>
      <c r="D420" s="46" t="s">
        <v>155</v>
      </c>
      <c r="E420" s="87" t="s">
        <v>158</v>
      </c>
      <c r="F420" s="97" t="s">
        <v>158</v>
      </c>
      <c r="G420" s="36">
        <v>6229</v>
      </c>
      <c r="H420" s="89">
        <v>15.8131321239364</v>
      </c>
      <c r="I420" s="89">
        <v>0.593995825975277</v>
      </c>
      <c r="J420" s="89">
        <v>15.2191362979611</v>
      </c>
      <c r="K420" s="89">
        <v>84.186867876063602</v>
      </c>
      <c r="L420" s="89">
        <v>61.936105313854497</v>
      </c>
      <c r="M420" s="89">
        <v>21.608604912505999</v>
      </c>
      <c r="N420" s="89">
        <v>0.64215764970300204</v>
      </c>
      <c r="O420" s="36">
        <v>7243</v>
      </c>
      <c r="P420" s="89">
        <v>29.642413364627899</v>
      </c>
      <c r="Q420" s="89">
        <v>1.1183211376501401</v>
      </c>
      <c r="R420" s="89">
        <v>28.5240922269778</v>
      </c>
      <c r="S420" s="89">
        <v>70.357586635372101</v>
      </c>
      <c r="T420" s="89">
        <v>58.000828386027898</v>
      </c>
      <c r="U420" s="89">
        <v>12.163468176170101</v>
      </c>
      <c r="V420" s="89">
        <v>0.19329007317409899</v>
      </c>
    </row>
    <row r="421" spans="1:22" ht="15.75" hidden="1" customHeight="1">
      <c r="A421" s="72">
        <v>416</v>
      </c>
      <c r="B421" s="29" t="s">
        <v>27</v>
      </c>
      <c r="C421" s="98" t="s">
        <v>62</v>
      </c>
      <c r="D421" s="99" t="s">
        <v>155</v>
      </c>
      <c r="E421" s="91" t="s">
        <v>158</v>
      </c>
      <c r="F421" s="100" t="s">
        <v>21</v>
      </c>
      <c r="G421" s="40">
        <v>3431</v>
      </c>
      <c r="H421" s="93">
        <v>24.453512095598899</v>
      </c>
      <c r="I421" s="93">
        <v>1.04925677645001</v>
      </c>
      <c r="J421" s="93">
        <v>23.404255319148898</v>
      </c>
      <c r="K421" s="93">
        <v>75.546487904401005</v>
      </c>
      <c r="L421" s="93">
        <v>64.383561643835606</v>
      </c>
      <c r="M421" s="93">
        <v>10.929758088021</v>
      </c>
      <c r="N421" s="93">
        <v>0.23316817254444799</v>
      </c>
      <c r="O421" s="40">
        <v>3420</v>
      </c>
      <c r="P421" s="93">
        <v>40.380116959064303</v>
      </c>
      <c r="Q421" s="93">
        <v>0.90643274853801203</v>
      </c>
      <c r="R421" s="93">
        <v>39.473684210526301</v>
      </c>
      <c r="S421" s="93">
        <v>59.619883040935697</v>
      </c>
      <c r="T421" s="93">
        <v>55.5555555555556</v>
      </c>
      <c r="U421" s="93">
        <v>4.0643274853801197</v>
      </c>
      <c r="V421" s="93">
        <v>0</v>
      </c>
    </row>
    <row r="422" spans="1:22" ht="15.75" hidden="1" customHeight="1">
      <c r="A422" s="72">
        <v>417</v>
      </c>
      <c r="B422" s="29" t="s">
        <v>27</v>
      </c>
      <c r="C422" s="98" t="s">
        <v>62</v>
      </c>
      <c r="D422" s="99" t="s">
        <v>155</v>
      </c>
      <c r="E422" s="91" t="s">
        <v>158</v>
      </c>
      <c r="F422" s="100" t="s">
        <v>22</v>
      </c>
      <c r="G422" s="40">
        <v>2798</v>
      </c>
      <c r="H422" s="93">
        <v>5.2180128663330896</v>
      </c>
      <c r="I422" s="93">
        <v>3.5739814152966398E-2</v>
      </c>
      <c r="J422" s="93">
        <v>5.1822730521801299</v>
      </c>
      <c r="K422" s="93">
        <v>94.781987133666902</v>
      </c>
      <c r="L422" s="93">
        <v>58.934953538241601</v>
      </c>
      <c r="M422" s="93">
        <v>34.7033595425304</v>
      </c>
      <c r="N422" s="93">
        <v>1.1436740528949201</v>
      </c>
      <c r="O422" s="40">
        <v>3823</v>
      </c>
      <c r="P422" s="93">
        <v>20.0366204551399</v>
      </c>
      <c r="Q422" s="93">
        <v>1.30787339785509</v>
      </c>
      <c r="R422" s="93">
        <v>18.728747057284899</v>
      </c>
      <c r="S422" s="93">
        <v>79.963379544860103</v>
      </c>
      <c r="T422" s="93">
        <v>60.188333769291098</v>
      </c>
      <c r="U422" s="93">
        <v>19.4088412241695</v>
      </c>
      <c r="V422" s="93">
        <v>0.36620455139942498</v>
      </c>
    </row>
    <row r="423" spans="1:22" ht="15.75" hidden="1" customHeight="1">
      <c r="A423" s="78">
        <v>418</v>
      </c>
      <c r="B423" s="27" t="s">
        <v>25</v>
      </c>
      <c r="C423" s="94" t="s">
        <v>62</v>
      </c>
      <c r="D423" s="27" t="s">
        <v>159</v>
      </c>
      <c r="E423" s="80"/>
      <c r="F423" s="81" t="s">
        <v>159</v>
      </c>
      <c r="G423" s="28">
        <v>17628</v>
      </c>
      <c r="H423" s="82">
        <v>6.0812343998184701</v>
      </c>
      <c r="I423" s="82">
        <v>0.69775357385976899</v>
      </c>
      <c r="J423" s="82">
        <v>5.3834808259587001</v>
      </c>
      <c r="K423" s="82">
        <v>93.918765600181501</v>
      </c>
      <c r="L423" s="82">
        <v>64.034490583163105</v>
      </c>
      <c r="M423" s="82">
        <v>29.1751758565918</v>
      </c>
      <c r="N423" s="82">
        <v>0.70909916042659404</v>
      </c>
      <c r="O423" s="28">
        <v>17178</v>
      </c>
      <c r="P423" s="82">
        <v>22.0281755734078</v>
      </c>
      <c r="Q423" s="82">
        <v>1.9501688205844701</v>
      </c>
      <c r="R423" s="82">
        <v>20.078006752823399</v>
      </c>
      <c r="S423" s="82">
        <v>77.971824426592093</v>
      </c>
      <c r="T423" s="82">
        <v>68.209337524740903</v>
      </c>
      <c r="U423" s="82">
        <v>9.6460589125625802</v>
      </c>
      <c r="V423" s="82">
        <v>0.11642798928862499</v>
      </c>
    </row>
    <row r="424" spans="1:22" ht="15.75" hidden="1" customHeight="1">
      <c r="A424" s="72">
        <v>419</v>
      </c>
      <c r="B424" s="73" t="s">
        <v>25</v>
      </c>
      <c r="C424" s="95" t="s">
        <v>62</v>
      </c>
      <c r="D424" s="75" t="s">
        <v>159</v>
      </c>
      <c r="E424" s="76"/>
      <c r="F424" s="83" t="s">
        <v>21</v>
      </c>
      <c r="G424" s="30">
        <v>0</v>
      </c>
      <c r="H424" s="84">
        <v>0</v>
      </c>
      <c r="I424" s="84">
        <v>0</v>
      </c>
      <c r="J424" s="84">
        <v>0</v>
      </c>
      <c r="K424" s="84">
        <v>0</v>
      </c>
      <c r="L424" s="84">
        <v>0</v>
      </c>
      <c r="M424" s="84">
        <v>0</v>
      </c>
      <c r="N424" s="84">
        <v>0</v>
      </c>
      <c r="O424" s="30">
        <v>0</v>
      </c>
      <c r="P424" s="84">
        <v>0</v>
      </c>
      <c r="Q424" s="84">
        <v>0</v>
      </c>
      <c r="R424" s="84">
        <v>0</v>
      </c>
      <c r="S424" s="84">
        <v>0</v>
      </c>
      <c r="T424" s="84">
        <v>0</v>
      </c>
      <c r="U424" s="84">
        <v>0</v>
      </c>
      <c r="V424" s="84">
        <v>0</v>
      </c>
    </row>
    <row r="425" spans="1:22" ht="15.75" hidden="1" customHeight="1">
      <c r="A425" s="72">
        <v>420</v>
      </c>
      <c r="B425" s="73" t="s">
        <v>25</v>
      </c>
      <c r="C425" s="95" t="s">
        <v>62</v>
      </c>
      <c r="D425" s="75" t="s">
        <v>159</v>
      </c>
      <c r="E425" s="76"/>
      <c r="F425" s="83" t="s">
        <v>22</v>
      </c>
      <c r="G425" s="30">
        <v>17628</v>
      </c>
      <c r="H425" s="84">
        <v>6.0812343998184701</v>
      </c>
      <c r="I425" s="84">
        <v>0.69775357385976899</v>
      </c>
      <c r="J425" s="84">
        <v>5.3834808259587001</v>
      </c>
      <c r="K425" s="84">
        <v>93.918765600181501</v>
      </c>
      <c r="L425" s="84">
        <v>64.034490583163105</v>
      </c>
      <c r="M425" s="84">
        <v>29.1751758565918</v>
      </c>
      <c r="N425" s="84">
        <v>0.70909916042659404</v>
      </c>
      <c r="O425" s="30">
        <v>17178</v>
      </c>
      <c r="P425" s="84">
        <v>22.0281755734078</v>
      </c>
      <c r="Q425" s="84">
        <v>1.9501688205844701</v>
      </c>
      <c r="R425" s="84">
        <v>20.078006752823399</v>
      </c>
      <c r="S425" s="84">
        <v>77.971824426592093</v>
      </c>
      <c r="T425" s="84">
        <v>68.209337524740903</v>
      </c>
      <c r="U425" s="84">
        <v>9.6460589125625802</v>
      </c>
      <c r="V425" s="84">
        <v>0.11642798928862499</v>
      </c>
    </row>
    <row r="426" spans="1:22" ht="15.75" customHeight="1">
      <c r="A426" s="85">
        <v>421</v>
      </c>
      <c r="B426" s="35" t="s">
        <v>27</v>
      </c>
      <c r="C426" s="96" t="s">
        <v>62</v>
      </c>
      <c r="D426" s="46" t="s">
        <v>159</v>
      </c>
      <c r="E426" s="87" t="s">
        <v>160</v>
      </c>
      <c r="F426" s="97" t="s">
        <v>160</v>
      </c>
      <c r="G426" s="36">
        <v>8720</v>
      </c>
      <c r="H426" s="89">
        <v>6.8004587155963296</v>
      </c>
      <c r="I426" s="89">
        <v>0.88302752293578002</v>
      </c>
      <c r="J426" s="89">
        <v>5.9174311926605503</v>
      </c>
      <c r="K426" s="89">
        <v>93.199541284403693</v>
      </c>
      <c r="L426" s="89">
        <v>64.931192660550494</v>
      </c>
      <c r="M426" s="89">
        <v>27.660550458715601</v>
      </c>
      <c r="N426" s="89">
        <v>0.60779816513761498</v>
      </c>
      <c r="O426" s="36">
        <v>8779</v>
      </c>
      <c r="P426" s="89">
        <v>22.1095796787789</v>
      </c>
      <c r="Q426" s="89">
        <v>2.1186923339788102</v>
      </c>
      <c r="R426" s="89">
        <v>19.9908873448001</v>
      </c>
      <c r="S426" s="89">
        <v>77.8904203212211</v>
      </c>
      <c r="T426" s="89">
        <v>68.595512017313993</v>
      </c>
      <c r="U426" s="89">
        <v>9.2037817519079592</v>
      </c>
      <c r="V426" s="89">
        <v>9.1126551999088701E-2</v>
      </c>
    </row>
    <row r="427" spans="1:22" ht="15.75" hidden="1" customHeight="1">
      <c r="A427" s="72">
        <v>422</v>
      </c>
      <c r="B427" s="29" t="s">
        <v>27</v>
      </c>
      <c r="C427" s="98" t="s">
        <v>62</v>
      </c>
      <c r="D427" s="99" t="s">
        <v>159</v>
      </c>
      <c r="E427" s="91" t="s">
        <v>160</v>
      </c>
      <c r="F427" s="100" t="s">
        <v>21</v>
      </c>
      <c r="G427" s="40">
        <v>0</v>
      </c>
      <c r="H427" s="93">
        <v>0</v>
      </c>
      <c r="I427" s="93">
        <v>0</v>
      </c>
      <c r="J427" s="93">
        <v>0</v>
      </c>
      <c r="K427" s="93">
        <v>0</v>
      </c>
      <c r="L427" s="93">
        <v>0</v>
      </c>
      <c r="M427" s="93">
        <v>0</v>
      </c>
      <c r="N427" s="93">
        <v>0</v>
      </c>
      <c r="O427" s="40">
        <v>0</v>
      </c>
      <c r="P427" s="93">
        <v>0</v>
      </c>
      <c r="Q427" s="93">
        <v>0</v>
      </c>
      <c r="R427" s="93">
        <v>0</v>
      </c>
      <c r="S427" s="93">
        <v>0</v>
      </c>
      <c r="T427" s="93">
        <v>0</v>
      </c>
      <c r="U427" s="93">
        <v>0</v>
      </c>
      <c r="V427" s="93">
        <v>0</v>
      </c>
    </row>
    <row r="428" spans="1:22" ht="15.75" hidden="1" customHeight="1">
      <c r="A428" s="72">
        <v>423</v>
      </c>
      <c r="B428" s="29" t="s">
        <v>27</v>
      </c>
      <c r="C428" s="98" t="s">
        <v>62</v>
      </c>
      <c r="D428" s="99" t="s">
        <v>159</v>
      </c>
      <c r="E428" s="91" t="s">
        <v>160</v>
      </c>
      <c r="F428" s="100" t="s">
        <v>22</v>
      </c>
      <c r="G428" s="40">
        <v>8720</v>
      </c>
      <c r="H428" s="93">
        <v>6.8004587155963296</v>
      </c>
      <c r="I428" s="93">
        <v>0.88302752293578002</v>
      </c>
      <c r="J428" s="93">
        <v>5.9174311926605503</v>
      </c>
      <c r="K428" s="93">
        <v>93.199541284403693</v>
      </c>
      <c r="L428" s="93">
        <v>64.931192660550494</v>
      </c>
      <c r="M428" s="93">
        <v>27.660550458715601</v>
      </c>
      <c r="N428" s="93">
        <v>0.60779816513761498</v>
      </c>
      <c r="O428" s="40">
        <v>8779</v>
      </c>
      <c r="P428" s="93">
        <v>22.1095796787789</v>
      </c>
      <c r="Q428" s="93">
        <v>2.1186923339788102</v>
      </c>
      <c r="R428" s="93">
        <v>19.9908873448001</v>
      </c>
      <c r="S428" s="93">
        <v>77.8904203212211</v>
      </c>
      <c r="T428" s="93">
        <v>68.595512017313993</v>
      </c>
      <c r="U428" s="93">
        <v>9.2037817519079592</v>
      </c>
      <c r="V428" s="93">
        <v>9.1126551999088701E-2</v>
      </c>
    </row>
    <row r="429" spans="1:22" ht="15.75" customHeight="1">
      <c r="A429" s="85">
        <v>424</v>
      </c>
      <c r="B429" s="35" t="s">
        <v>27</v>
      </c>
      <c r="C429" s="96" t="s">
        <v>62</v>
      </c>
      <c r="D429" s="46" t="s">
        <v>159</v>
      </c>
      <c r="E429" s="87" t="s">
        <v>161</v>
      </c>
      <c r="F429" s="97" t="s">
        <v>161</v>
      </c>
      <c r="G429" s="36">
        <v>6920</v>
      </c>
      <c r="H429" s="89">
        <v>5.9971098265896003</v>
      </c>
      <c r="I429" s="89">
        <v>0.53468208092485503</v>
      </c>
      <c r="J429" s="89">
        <v>5.4624277456647397</v>
      </c>
      <c r="K429" s="89">
        <v>94.002890173410407</v>
      </c>
      <c r="L429" s="89">
        <v>66.372832369942202</v>
      </c>
      <c r="M429" s="89">
        <v>27.0809248554913</v>
      </c>
      <c r="N429" s="89">
        <v>0.54913294797687895</v>
      </c>
      <c r="O429" s="36">
        <v>6414</v>
      </c>
      <c r="P429" s="89">
        <v>24.664795759276601</v>
      </c>
      <c r="Q429" s="89">
        <v>1.7461802307452401</v>
      </c>
      <c r="R429" s="89">
        <v>22.918615528531301</v>
      </c>
      <c r="S429" s="89">
        <v>75.335204240723399</v>
      </c>
      <c r="T429" s="89">
        <v>66.463985032740894</v>
      </c>
      <c r="U429" s="89">
        <v>8.7309011537262204</v>
      </c>
      <c r="V429" s="89">
        <v>0.140318054256314</v>
      </c>
    </row>
    <row r="430" spans="1:22" ht="15.75" hidden="1" customHeight="1">
      <c r="A430" s="72">
        <v>425</v>
      </c>
      <c r="B430" s="29" t="s">
        <v>27</v>
      </c>
      <c r="C430" s="98" t="s">
        <v>62</v>
      </c>
      <c r="D430" s="99" t="s">
        <v>159</v>
      </c>
      <c r="E430" s="91" t="s">
        <v>161</v>
      </c>
      <c r="F430" s="100" t="s">
        <v>21</v>
      </c>
      <c r="G430" s="40">
        <v>0</v>
      </c>
      <c r="H430" s="93">
        <v>0</v>
      </c>
      <c r="I430" s="93">
        <v>0</v>
      </c>
      <c r="J430" s="93">
        <v>0</v>
      </c>
      <c r="K430" s="93">
        <v>0</v>
      </c>
      <c r="L430" s="93">
        <v>0</v>
      </c>
      <c r="M430" s="93">
        <v>0</v>
      </c>
      <c r="N430" s="93">
        <v>0</v>
      </c>
      <c r="O430" s="40">
        <v>0</v>
      </c>
      <c r="P430" s="93">
        <v>0</v>
      </c>
      <c r="Q430" s="93">
        <v>0</v>
      </c>
      <c r="R430" s="93">
        <v>0</v>
      </c>
      <c r="S430" s="93">
        <v>0</v>
      </c>
      <c r="T430" s="93">
        <v>0</v>
      </c>
      <c r="U430" s="93">
        <v>0</v>
      </c>
      <c r="V430" s="93">
        <v>0</v>
      </c>
    </row>
    <row r="431" spans="1:22" ht="15.75" hidden="1" customHeight="1">
      <c r="A431" s="72">
        <v>426</v>
      </c>
      <c r="B431" s="29" t="s">
        <v>27</v>
      </c>
      <c r="C431" s="98" t="s">
        <v>62</v>
      </c>
      <c r="D431" s="99" t="s">
        <v>159</v>
      </c>
      <c r="E431" s="91" t="s">
        <v>161</v>
      </c>
      <c r="F431" s="100" t="s">
        <v>22</v>
      </c>
      <c r="G431" s="40">
        <v>6920</v>
      </c>
      <c r="H431" s="93">
        <v>5.9971098265896003</v>
      </c>
      <c r="I431" s="93">
        <v>0.53468208092485503</v>
      </c>
      <c r="J431" s="93">
        <v>5.4624277456647397</v>
      </c>
      <c r="K431" s="93">
        <v>94.002890173410407</v>
      </c>
      <c r="L431" s="93">
        <v>66.372832369942202</v>
      </c>
      <c r="M431" s="93">
        <v>27.0809248554913</v>
      </c>
      <c r="N431" s="93">
        <v>0.54913294797687895</v>
      </c>
      <c r="O431" s="40">
        <v>6414</v>
      </c>
      <c r="P431" s="93">
        <v>24.664795759276601</v>
      </c>
      <c r="Q431" s="93">
        <v>1.7461802307452401</v>
      </c>
      <c r="R431" s="93">
        <v>22.918615528531301</v>
      </c>
      <c r="S431" s="93">
        <v>75.335204240723399</v>
      </c>
      <c r="T431" s="93">
        <v>66.463985032740894</v>
      </c>
      <c r="U431" s="93">
        <v>8.7309011537262204</v>
      </c>
      <c r="V431" s="93">
        <v>0.140318054256314</v>
      </c>
    </row>
    <row r="432" spans="1:22" ht="15.75" customHeight="1">
      <c r="A432" s="85">
        <v>427</v>
      </c>
      <c r="B432" s="35" t="s">
        <v>27</v>
      </c>
      <c r="C432" s="96" t="s">
        <v>62</v>
      </c>
      <c r="D432" s="46" t="s">
        <v>159</v>
      </c>
      <c r="E432" s="87" t="s">
        <v>162</v>
      </c>
      <c r="F432" s="97" t="s">
        <v>162</v>
      </c>
      <c r="G432" s="36">
        <v>1988</v>
      </c>
      <c r="H432" s="89">
        <v>3.2193158953722301</v>
      </c>
      <c r="I432" s="89">
        <v>0.45271629778672001</v>
      </c>
      <c r="J432" s="89">
        <v>2.7665995975855102</v>
      </c>
      <c r="K432" s="89">
        <v>96.780684104627795</v>
      </c>
      <c r="L432" s="89">
        <v>51.961770623742503</v>
      </c>
      <c r="M432" s="89">
        <v>43.108651911468797</v>
      </c>
      <c r="N432" s="89">
        <v>1.7102615694165</v>
      </c>
      <c r="O432" s="36">
        <v>1985</v>
      </c>
      <c r="P432" s="89">
        <v>13.1486146095718</v>
      </c>
      <c r="Q432" s="89">
        <v>1.8639798488665</v>
      </c>
      <c r="R432" s="89">
        <v>11.2846347607053</v>
      </c>
      <c r="S432" s="89">
        <v>86.851385390428206</v>
      </c>
      <c r="T432" s="89">
        <v>72.141057934508794</v>
      </c>
      <c r="U432" s="89">
        <v>14.5591939546599</v>
      </c>
      <c r="V432" s="89">
        <v>0.151133501259446</v>
      </c>
    </row>
    <row r="433" spans="1:22" ht="15.75" hidden="1" customHeight="1">
      <c r="A433" s="72">
        <v>428</v>
      </c>
      <c r="B433" s="29" t="s">
        <v>27</v>
      </c>
      <c r="C433" s="98" t="s">
        <v>62</v>
      </c>
      <c r="D433" s="99" t="s">
        <v>159</v>
      </c>
      <c r="E433" s="91" t="s">
        <v>162</v>
      </c>
      <c r="F433" s="100" t="s">
        <v>21</v>
      </c>
      <c r="G433" s="40">
        <v>0</v>
      </c>
      <c r="H433" s="93">
        <v>0</v>
      </c>
      <c r="I433" s="93">
        <v>0</v>
      </c>
      <c r="J433" s="93">
        <v>0</v>
      </c>
      <c r="K433" s="93">
        <v>0</v>
      </c>
      <c r="L433" s="93">
        <v>0</v>
      </c>
      <c r="M433" s="93">
        <v>0</v>
      </c>
      <c r="N433" s="93">
        <v>0</v>
      </c>
      <c r="O433" s="40">
        <v>0</v>
      </c>
      <c r="P433" s="93">
        <v>0</v>
      </c>
      <c r="Q433" s="93">
        <v>0</v>
      </c>
      <c r="R433" s="93">
        <v>0</v>
      </c>
      <c r="S433" s="93">
        <v>0</v>
      </c>
      <c r="T433" s="93">
        <v>0</v>
      </c>
      <c r="U433" s="93">
        <v>0</v>
      </c>
      <c r="V433" s="93">
        <v>0</v>
      </c>
    </row>
    <row r="434" spans="1:22" ht="15.75" hidden="1" customHeight="1">
      <c r="A434" s="72">
        <v>429</v>
      </c>
      <c r="B434" s="29" t="s">
        <v>27</v>
      </c>
      <c r="C434" s="98" t="s">
        <v>62</v>
      </c>
      <c r="D434" s="99" t="s">
        <v>159</v>
      </c>
      <c r="E434" s="91" t="s">
        <v>162</v>
      </c>
      <c r="F434" s="100" t="s">
        <v>22</v>
      </c>
      <c r="G434" s="40">
        <v>1988</v>
      </c>
      <c r="H434" s="93">
        <v>3.2193158953722301</v>
      </c>
      <c r="I434" s="93">
        <v>0.45271629778672001</v>
      </c>
      <c r="J434" s="93">
        <v>2.7665995975855102</v>
      </c>
      <c r="K434" s="93">
        <v>96.780684104627795</v>
      </c>
      <c r="L434" s="93">
        <v>51.961770623742503</v>
      </c>
      <c r="M434" s="93">
        <v>43.108651911468797</v>
      </c>
      <c r="N434" s="93">
        <v>1.7102615694165</v>
      </c>
      <c r="O434" s="40">
        <v>1985</v>
      </c>
      <c r="P434" s="93">
        <v>13.1486146095718</v>
      </c>
      <c r="Q434" s="93">
        <v>1.8639798488665</v>
      </c>
      <c r="R434" s="93">
        <v>11.2846347607053</v>
      </c>
      <c r="S434" s="93">
        <v>86.851385390428206</v>
      </c>
      <c r="T434" s="93">
        <v>72.141057934508794</v>
      </c>
      <c r="U434" s="93">
        <v>14.5591939546599</v>
      </c>
      <c r="V434" s="93">
        <v>0.151133501259446</v>
      </c>
    </row>
    <row r="435" spans="1:22" ht="15.75" hidden="1" customHeight="1">
      <c r="A435" s="78">
        <v>430</v>
      </c>
      <c r="B435" s="27" t="s">
        <v>25</v>
      </c>
      <c r="C435" s="94" t="s">
        <v>62</v>
      </c>
      <c r="D435" s="27" t="s">
        <v>163</v>
      </c>
      <c r="E435" s="80"/>
      <c r="F435" s="81" t="s">
        <v>163</v>
      </c>
      <c r="G435" s="28">
        <v>7349</v>
      </c>
      <c r="H435" s="82">
        <v>13.552864335283701</v>
      </c>
      <c r="I435" s="82">
        <v>1.37433664444142</v>
      </c>
      <c r="J435" s="82">
        <v>12.1785276908423</v>
      </c>
      <c r="K435" s="82">
        <v>86.447135664716299</v>
      </c>
      <c r="L435" s="82">
        <v>61.586610423186798</v>
      </c>
      <c r="M435" s="82">
        <v>24.547557490815102</v>
      </c>
      <c r="N435" s="82">
        <v>0.31296775071438299</v>
      </c>
      <c r="O435" s="28">
        <v>11778</v>
      </c>
      <c r="P435" s="82">
        <v>30.030565461028999</v>
      </c>
      <c r="Q435" s="82">
        <v>5.1961283749363201</v>
      </c>
      <c r="R435" s="82">
        <v>24.834437086092699</v>
      </c>
      <c r="S435" s="82">
        <v>69.969434538971001</v>
      </c>
      <c r="T435" s="82">
        <v>62.302598064187499</v>
      </c>
      <c r="U435" s="82">
        <v>7.43759551706572</v>
      </c>
      <c r="V435" s="82">
        <v>0.229240957717779</v>
      </c>
    </row>
    <row r="436" spans="1:22" ht="15.75" hidden="1" customHeight="1">
      <c r="A436" s="72">
        <v>431</v>
      </c>
      <c r="B436" s="73" t="s">
        <v>25</v>
      </c>
      <c r="C436" s="95" t="s">
        <v>62</v>
      </c>
      <c r="D436" s="75" t="s">
        <v>163</v>
      </c>
      <c r="E436" s="76"/>
      <c r="F436" s="83" t="s">
        <v>21</v>
      </c>
      <c r="G436" s="30">
        <v>0</v>
      </c>
      <c r="H436" s="84">
        <v>0</v>
      </c>
      <c r="I436" s="84">
        <v>0</v>
      </c>
      <c r="J436" s="84">
        <v>0</v>
      </c>
      <c r="K436" s="84">
        <v>0</v>
      </c>
      <c r="L436" s="84">
        <v>0</v>
      </c>
      <c r="M436" s="84">
        <v>0</v>
      </c>
      <c r="N436" s="84">
        <v>0</v>
      </c>
      <c r="O436" s="30">
        <v>0</v>
      </c>
      <c r="P436" s="84">
        <v>0</v>
      </c>
      <c r="Q436" s="84">
        <v>0</v>
      </c>
      <c r="R436" s="84">
        <v>0</v>
      </c>
      <c r="S436" s="84">
        <v>0</v>
      </c>
      <c r="T436" s="84">
        <v>0</v>
      </c>
      <c r="U436" s="84">
        <v>0</v>
      </c>
      <c r="V436" s="84">
        <v>0</v>
      </c>
    </row>
    <row r="437" spans="1:22" ht="15.75" hidden="1" customHeight="1">
      <c r="A437" s="72">
        <v>432</v>
      </c>
      <c r="B437" s="73" t="s">
        <v>25</v>
      </c>
      <c r="C437" s="95" t="s">
        <v>62</v>
      </c>
      <c r="D437" s="75" t="s">
        <v>163</v>
      </c>
      <c r="E437" s="76"/>
      <c r="F437" s="83" t="s">
        <v>22</v>
      </c>
      <c r="G437" s="30">
        <v>7349</v>
      </c>
      <c r="H437" s="84">
        <v>13.552864335283701</v>
      </c>
      <c r="I437" s="84">
        <v>1.37433664444142</v>
      </c>
      <c r="J437" s="84">
        <v>12.1785276908423</v>
      </c>
      <c r="K437" s="84">
        <v>86.447135664716299</v>
      </c>
      <c r="L437" s="84">
        <v>61.586610423186798</v>
      </c>
      <c r="M437" s="84">
        <v>24.547557490815102</v>
      </c>
      <c r="N437" s="84">
        <v>0.31296775071438299</v>
      </c>
      <c r="O437" s="30">
        <v>11778</v>
      </c>
      <c r="P437" s="84">
        <v>30.030565461028999</v>
      </c>
      <c r="Q437" s="84">
        <v>5.1961283749363201</v>
      </c>
      <c r="R437" s="84">
        <v>24.834437086092699</v>
      </c>
      <c r="S437" s="84">
        <v>69.969434538971001</v>
      </c>
      <c r="T437" s="84">
        <v>62.302598064187499</v>
      </c>
      <c r="U437" s="84">
        <v>7.43759551706572</v>
      </c>
      <c r="V437" s="84">
        <v>0.229240957717779</v>
      </c>
    </row>
    <row r="438" spans="1:22" ht="15.75" customHeight="1">
      <c r="A438" s="85">
        <v>433</v>
      </c>
      <c r="B438" s="35" t="s">
        <v>27</v>
      </c>
      <c r="C438" s="96" t="s">
        <v>62</v>
      </c>
      <c r="D438" s="46" t="s">
        <v>163</v>
      </c>
      <c r="E438" s="87" t="s">
        <v>164</v>
      </c>
      <c r="F438" s="97" t="s">
        <v>164</v>
      </c>
      <c r="G438" s="36">
        <v>4497</v>
      </c>
      <c r="H438" s="89">
        <v>14.1427618412275</v>
      </c>
      <c r="I438" s="89">
        <v>1.7567267066933501</v>
      </c>
      <c r="J438" s="89">
        <v>12.386035134534101</v>
      </c>
      <c r="K438" s="89">
        <v>85.857238158772503</v>
      </c>
      <c r="L438" s="89">
        <v>61.863464531910203</v>
      </c>
      <c r="M438" s="89">
        <v>23.6602179230598</v>
      </c>
      <c r="N438" s="89">
        <v>0.33355570380253502</v>
      </c>
      <c r="O438" s="36">
        <v>6546</v>
      </c>
      <c r="P438" s="89">
        <v>31.255728689275902</v>
      </c>
      <c r="Q438" s="89">
        <v>6.8591506263366897</v>
      </c>
      <c r="R438" s="89">
        <v>24.396578062939199</v>
      </c>
      <c r="S438" s="89">
        <v>68.744271310724102</v>
      </c>
      <c r="T438" s="89">
        <v>60.174152153987201</v>
      </c>
      <c r="U438" s="89">
        <v>8.5242896425297907</v>
      </c>
      <c r="V438" s="89">
        <v>4.5829514207149397E-2</v>
      </c>
    </row>
    <row r="439" spans="1:22" ht="15.75" hidden="1" customHeight="1">
      <c r="A439" s="72">
        <v>434</v>
      </c>
      <c r="B439" s="29" t="s">
        <v>27</v>
      </c>
      <c r="C439" s="98" t="s">
        <v>62</v>
      </c>
      <c r="D439" s="99" t="s">
        <v>163</v>
      </c>
      <c r="E439" s="91" t="s">
        <v>164</v>
      </c>
      <c r="F439" s="100" t="s">
        <v>21</v>
      </c>
      <c r="G439" s="40">
        <v>0</v>
      </c>
      <c r="H439" s="93">
        <v>0</v>
      </c>
      <c r="I439" s="93">
        <v>0</v>
      </c>
      <c r="J439" s="93">
        <v>0</v>
      </c>
      <c r="K439" s="93">
        <v>0</v>
      </c>
      <c r="L439" s="93">
        <v>0</v>
      </c>
      <c r="M439" s="93">
        <v>0</v>
      </c>
      <c r="N439" s="93">
        <v>0</v>
      </c>
      <c r="O439" s="40">
        <v>0</v>
      </c>
      <c r="P439" s="93">
        <v>0</v>
      </c>
      <c r="Q439" s="93">
        <v>0</v>
      </c>
      <c r="R439" s="93">
        <v>0</v>
      </c>
      <c r="S439" s="93">
        <v>0</v>
      </c>
      <c r="T439" s="93">
        <v>0</v>
      </c>
      <c r="U439" s="93">
        <v>0</v>
      </c>
      <c r="V439" s="93">
        <v>0</v>
      </c>
    </row>
    <row r="440" spans="1:22" ht="15.75" hidden="1" customHeight="1">
      <c r="A440" s="72">
        <v>435</v>
      </c>
      <c r="B440" s="29" t="s">
        <v>27</v>
      </c>
      <c r="C440" s="98" t="s">
        <v>62</v>
      </c>
      <c r="D440" s="99" t="s">
        <v>163</v>
      </c>
      <c r="E440" s="91" t="s">
        <v>164</v>
      </c>
      <c r="F440" s="100" t="s">
        <v>22</v>
      </c>
      <c r="G440" s="40">
        <v>4497</v>
      </c>
      <c r="H440" s="93">
        <v>14.1427618412275</v>
      </c>
      <c r="I440" s="93">
        <v>1.7567267066933501</v>
      </c>
      <c r="J440" s="93">
        <v>12.386035134534101</v>
      </c>
      <c r="K440" s="93">
        <v>85.857238158772503</v>
      </c>
      <c r="L440" s="93">
        <v>61.863464531910203</v>
      </c>
      <c r="M440" s="93">
        <v>23.6602179230598</v>
      </c>
      <c r="N440" s="93">
        <v>0.33355570380253502</v>
      </c>
      <c r="O440" s="40">
        <v>6546</v>
      </c>
      <c r="P440" s="93">
        <v>31.255728689275902</v>
      </c>
      <c r="Q440" s="93">
        <v>6.8591506263366897</v>
      </c>
      <c r="R440" s="93">
        <v>24.396578062939199</v>
      </c>
      <c r="S440" s="93">
        <v>68.744271310724102</v>
      </c>
      <c r="T440" s="93">
        <v>60.174152153987201</v>
      </c>
      <c r="U440" s="93">
        <v>8.5242896425297907</v>
      </c>
      <c r="V440" s="93">
        <v>4.5829514207149397E-2</v>
      </c>
    </row>
    <row r="441" spans="1:22" ht="15.75" customHeight="1">
      <c r="A441" s="85">
        <v>436</v>
      </c>
      <c r="B441" s="35" t="s">
        <v>27</v>
      </c>
      <c r="C441" s="96" t="s">
        <v>62</v>
      </c>
      <c r="D441" s="46" t="s">
        <v>163</v>
      </c>
      <c r="E441" s="87" t="s">
        <v>165</v>
      </c>
      <c r="F441" s="97" t="s">
        <v>165</v>
      </c>
      <c r="G441" s="36">
        <v>2852</v>
      </c>
      <c r="H441" s="89">
        <v>12.6227208976157</v>
      </c>
      <c r="I441" s="89">
        <v>0.77138849929873798</v>
      </c>
      <c r="J441" s="89">
        <v>11.851332398317</v>
      </c>
      <c r="K441" s="89">
        <v>87.377279102384307</v>
      </c>
      <c r="L441" s="89">
        <v>61.150070126227199</v>
      </c>
      <c r="M441" s="89">
        <v>25.9467040673212</v>
      </c>
      <c r="N441" s="89">
        <v>0.28050490883590501</v>
      </c>
      <c r="O441" s="36">
        <v>5232</v>
      </c>
      <c r="P441" s="89">
        <v>28.4977064220184</v>
      </c>
      <c r="Q441" s="89">
        <v>3.11544342507645</v>
      </c>
      <c r="R441" s="89">
        <v>25.3822629969419</v>
      </c>
      <c r="S441" s="89">
        <v>71.502293577981604</v>
      </c>
      <c r="T441" s="89">
        <v>64.965596330275204</v>
      </c>
      <c r="U441" s="89">
        <v>6.0779816513761498</v>
      </c>
      <c r="V441" s="89">
        <v>0.45871559633027498</v>
      </c>
    </row>
    <row r="442" spans="1:22" ht="15.75" hidden="1" customHeight="1">
      <c r="A442" s="72">
        <v>437</v>
      </c>
      <c r="B442" s="29" t="s">
        <v>27</v>
      </c>
      <c r="C442" s="98" t="s">
        <v>62</v>
      </c>
      <c r="D442" s="99" t="s">
        <v>163</v>
      </c>
      <c r="E442" s="91" t="s">
        <v>165</v>
      </c>
      <c r="F442" s="100" t="s">
        <v>21</v>
      </c>
      <c r="G442" s="40">
        <v>0</v>
      </c>
      <c r="H442" s="93">
        <v>0</v>
      </c>
      <c r="I442" s="93">
        <v>0</v>
      </c>
      <c r="J442" s="93">
        <v>0</v>
      </c>
      <c r="K442" s="93">
        <v>0</v>
      </c>
      <c r="L442" s="93">
        <v>0</v>
      </c>
      <c r="M442" s="93">
        <v>0</v>
      </c>
      <c r="N442" s="93">
        <v>0</v>
      </c>
      <c r="O442" s="40">
        <v>0</v>
      </c>
      <c r="P442" s="93">
        <v>0</v>
      </c>
      <c r="Q442" s="93">
        <v>0</v>
      </c>
      <c r="R442" s="93">
        <v>0</v>
      </c>
      <c r="S442" s="93">
        <v>0</v>
      </c>
      <c r="T442" s="93">
        <v>0</v>
      </c>
      <c r="U442" s="93">
        <v>0</v>
      </c>
      <c r="V442" s="93">
        <v>0</v>
      </c>
    </row>
    <row r="443" spans="1:22" ht="15.75" hidden="1" customHeight="1">
      <c r="A443" s="72">
        <v>438</v>
      </c>
      <c r="B443" s="29" t="s">
        <v>27</v>
      </c>
      <c r="C443" s="98" t="s">
        <v>62</v>
      </c>
      <c r="D443" s="99" t="s">
        <v>163</v>
      </c>
      <c r="E443" s="91" t="s">
        <v>165</v>
      </c>
      <c r="F443" s="100" t="s">
        <v>22</v>
      </c>
      <c r="G443" s="40">
        <v>2852</v>
      </c>
      <c r="H443" s="93">
        <v>12.6227208976157</v>
      </c>
      <c r="I443" s="93">
        <v>0.77138849929873798</v>
      </c>
      <c r="J443" s="93">
        <v>11.851332398317</v>
      </c>
      <c r="K443" s="93">
        <v>87.377279102384307</v>
      </c>
      <c r="L443" s="93">
        <v>61.150070126227199</v>
      </c>
      <c r="M443" s="93">
        <v>25.9467040673212</v>
      </c>
      <c r="N443" s="93">
        <v>0.28050490883590501</v>
      </c>
      <c r="O443" s="40">
        <v>5232</v>
      </c>
      <c r="P443" s="93">
        <v>28.4977064220184</v>
      </c>
      <c r="Q443" s="93">
        <v>3.11544342507645</v>
      </c>
      <c r="R443" s="93">
        <v>25.3822629969419</v>
      </c>
      <c r="S443" s="93">
        <v>71.502293577981604</v>
      </c>
      <c r="T443" s="93">
        <v>64.965596330275204</v>
      </c>
      <c r="U443" s="93">
        <v>6.0779816513761498</v>
      </c>
      <c r="V443" s="93">
        <v>0.45871559633027498</v>
      </c>
    </row>
    <row r="444" spans="1:22" ht="15.75" hidden="1" customHeight="1">
      <c r="A444" s="78">
        <v>439</v>
      </c>
      <c r="B444" s="27" t="s">
        <v>25</v>
      </c>
      <c r="C444" s="94" t="s">
        <v>62</v>
      </c>
      <c r="D444" s="27" t="s">
        <v>166</v>
      </c>
      <c r="E444" s="80"/>
      <c r="F444" s="81" t="s">
        <v>166</v>
      </c>
      <c r="G444" s="28">
        <v>59410</v>
      </c>
      <c r="H444" s="82">
        <v>23.730011782528202</v>
      </c>
      <c r="I444" s="82">
        <v>5.3038209055714498</v>
      </c>
      <c r="J444" s="82">
        <v>18.426190876956699</v>
      </c>
      <c r="K444" s="82">
        <v>76.269988217471806</v>
      </c>
      <c r="L444" s="82">
        <v>55.733041575492301</v>
      </c>
      <c r="M444" s="82">
        <v>19.700387140212101</v>
      </c>
      <c r="N444" s="82">
        <v>0.83655950176737903</v>
      </c>
      <c r="O444" s="28">
        <v>66980</v>
      </c>
      <c r="P444" s="82">
        <v>42.790385189608799</v>
      </c>
      <c r="Q444" s="82">
        <v>9.5237384293819005</v>
      </c>
      <c r="R444" s="82">
        <v>33.266646760226898</v>
      </c>
      <c r="S444" s="82">
        <v>57.209614810391201</v>
      </c>
      <c r="T444" s="82">
        <v>50.074649148999697</v>
      </c>
      <c r="U444" s="82">
        <v>6.9513287548521898</v>
      </c>
      <c r="V444" s="82">
        <v>0.18363690653926501</v>
      </c>
    </row>
    <row r="445" spans="1:22" ht="15.75" hidden="1" customHeight="1">
      <c r="A445" s="72">
        <v>440</v>
      </c>
      <c r="B445" s="73" t="s">
        <v>25</v>
      </c>
      <c r="C445" s="95" t="s">
        <v>62</v>
      </c>
      <c r="D445" s="75" t="s">
        <v>166</v>
      </c>
      <c r="E445" s="76"/>
      <c r="F445" s="83" t="s">
        <v>21</v>
      </c>
      <c r="G445" s="30">
        <v>12332</v>
      </c>
      <c r="H445" s="84">
        <v>60.314628608498197</v>
      </c>
      <c r="I445" s="84">
        <v>16.761271488809601</v>
      </c>
      <c r="J445" s="84">
        <v>43.553357119688599</v>
      </c>
      <c r="K445" s="84">
        <v>39.685371391501803</v>
      </c>
      <c r="L445" s="84">
        <v>35.614661044437199</v>
      </c>
      <c r="M445" s="84">
        <v>4.0626013623094401</v>
      </c>
      <c r="N445" s="84">
        <v>8.1089847551086593E-3</v>
      </c>
      <c r="O445" s="30">
        <v>19422</v>
      </c>
      <c r="P445" s="84">
        <v>71.9235918031099</v>
      </c>
      <c r="Q445" s="84">
        <v>20.960766141489</v>
      </c>
      <c r="R445" s="84">
        <v>50.962825661620798</v>
      </c>
      <c r="S445" s="84">
        <v>28.0764081968901</v>
      </c>
      <c r="T445" s="84">
        <v>25.558644835753299</v>
      </c>
      <c r="U445" s="84">
        <v>2.4508289568530501</v>
      </c>
      <c r="V445" s="84">
        <v>6.6934404283801902E-2</v>
      </c>
    </row>
    <row r="446" spans="1:22" ht="15.75" hidden="1" customHeight="1">
      <c r="A446" s="72">
        <v>441</v>
      </c>
      <c r="B446" s="73" t="s">
        <v>25</v>
      </c>
      <c r="C446" s="95" t="s">
        <v>62</v>
      </c>
      <c r="D446" s="75" t="s">
        <v>166</v>
      </c>
      <c r="E446" s="76"/>
      <c r="F446" s="83" t="s">
        <v>22</v>
      </c>
      <c r="G446" s="30">
        <v>47078</v>
      </c>
      <c r="H446" s="84">
        <v>14.1467352054038</v>
      </c>
      <c r="I446" s="84">
        <v>2.3025617061047599</v>
      </c>
      <c r="J446" s="84">
        <v>11.844173499299</v>
      </c>
      <c r="K446" s="84">
        <v>85.8532647945962</v>
      </c>
      <c r="L446" s="84">
        <v>61.003016270869601</v>
      </c>
      <c r="M446" s="84">
        <v>23.7966778537746</v>
      </c>
      <c r="N446" s="84">
        <v>1.05357066995199</v>
      </c>
      <c r="O446" s="30">
        <v>47558</v>
      </c>
      <c r="P446" s="84">
        <v>30.8928045754657</v>
      </c>
      <c r="Q446" s="84">
        <v>4.85302157365743</v>
      </c>
      <c r="R446" s="84">
        <v>26.039783001808299</v>
      </c>
      <c r="S446" s="84">
        <v>69.107195424534297</v>
      </c>
      <c r="T446" s="84">
        <v>60.086631061020199</v>
      </c>
      <c r="U446" s="84">
        <v>8.7892678413726397</v>
      </c>
      <c r="V446" s="84">
        <v>0.23129652214138499</v>
      </c>
    </row>
    <row r="447" spans="1:22" ht="15.75" customHeight="1">
      <c r="A447" s="85">
        <v>442</v>
      </c>
      <c r="B447" s="35" t="s">
        <v>27</v>
      </c>
      <c r="C447" s="96" t="s">
        <v>62</v>
      </c>
      <c r="D447" s="46" t="s">
        <v>166</v>
      </c>
      <c r="E447" s="87" t="s">
        <v>166</v>
      </c>
      <c r="F447" s="97" t="s">
        <v>166</v>
      </c>
      <c r="G447" s="36">
        <v>48617</v>
      </c>
      <c r="H447" s="89">
        <v>24.904868667338601</v>
      </c>
      <c r="I447" s="89">
        <v>5.8312935804348296</v>
      </c>
      <c r="J447" s="89">
        <v>19.073575086903801</v>
      </c>
      <c r="K447" s="89">
        <v>75.095131332661396</v>
      </c>
      <c r="L447" s="89">
        <v>55.353065800028801</v>
      </c>
      <c r="M447" s="89">
        <v>18.919308060966301</v>
      </c>
      <c r="N447" s="89">
        <v>0.82275747166628999</v>
      </c>
      <c r="O447" s="36">
        <v>56747</v>
      </c>
      <c r="P447" s="89">
        <v>44.150351560434899</v>
      </c>
      <c r="Q447" s="89">
        <v>9.9388513930251801</v>
      </c>
      <c r="R447" s="89">
        <v>34.211500167409703</v>
      </c>
      <c r="S447" s="89">
        <v>55.849648439565101</v>
      </c>
      <c r="T447" s="89">
        <v>49.304809064796402</v>
      </c>
      <c r="U447" s="89">
        <v>6.3721430207764298</v>
      </c>
      <c r="V447" s="89">
        <v>0.172696353992282</v>
      </c>
    </row>
    <row r="448" spans="1:22" ht="15.75" hidden="1" customHeight="1">
      <c r="A448" s="72">
        <v>443</v>
      </c>
      <c r="B448" s="29" t="s">
        <v>27</v>
      </c>
      <c r="C448" s="98" t="s">
        <v>62</v>
      </c>
      <c r="D448" s="99" t="s">
        <v>166</v>
      </c>
      <c r="E448" s="91" t="s">
        <v>166</v>
      </c>
      <c r="F448" s="100" t="s">
        <v>21</v>
      </c>
      <c r="G448" s="40">
        <v>12332</v>
      </c>
      <c r="H448" s="93">
        <v>60.314628608498197</v>
      </c>
      <c r="I448" s="93">
        <v>16.761271488809601</v>
      </c>
      <c r="J448" s="93">
        <v>43.553357119688599</v>
      </c>
      <c r="K448" s="93">
        <v>39.685371391501803</v>
      </c>
      <c r="L448" s="93">
        <v>35.614661044437199</v>
      </c>
      <c r="M448" s="93">
        <v>4.0626013623094401</v>
      </c>
      <c r="N448" s="93">
        <v>8.1089847551086593E-3</v>
      </c>
      <c r="O448" s="40">
        <v>19422</v>
      </c>
      <c r="P448" s="93">
        <v>71.9235918031099</v>
      </c>
      <c r="Q448" s="93">
        <v>20.960766141489</v>
      </c>
      <c r="R448" s="93">
        <v>50.962825661620798</v>
      </c>
      <c r="S448" s="93">
        <v>28.0764081968901</v>
      </c>
      <c r="T448" s="93">
        <v>25.558644835753299</v>
      </c>
      <c r="U448" s="93">
        <v>2.4508289568530501</v>
      </c>
      <c r="V448" s="93">
        <v>6.6934404283801902E-2</v>
      </c>
    </row>
    <row r="449" spans="1:22" ht="15.75" hidden="1" customHeight="1">
      <c r="A449" s="72">
        <v>444</v>
      </c>
      <c r="B449" s="29" t="s">
        <v>27</v>
      </c>
      <c r="C449" s="98" t="s">
        <v>62</v>
      </c>
      <c r="D449" s="99" t="s">
        <v>166</v>
      </c>
      <c r="E449" s="91" t="s">
        <v>166</v>
      </c>
      <c r="F449" s="100" t="s">
        <v>22</v>
      </c>
      <c r="G449" s="40">
        <v>36285</v>
      </c>
      <c r="H449" s="93">
        <v>12.870332093151401</v>
      </c>
      <c r="I449" s="93">
        <v>2.1165770979743699</v>
      </c>
      <c r="J449" s="93">
        <v>10.753754995177101</v>
      </c>
      <c r="K449" s="93">
        <v>87.129667906848596</v>
      </c>
      <c r="L449" s="93">
        <v>62.061457902714601</v>
      </c>
      <c r="M449" s="93">
        <v>23.968582058701902</v>
      </c>
      <c r="N449" s="93">
        <v>1.0996279454319999</v>
      </c>
      <c r="O449" s="40">
        <v>37325</v>
      </c>
      <c r="P449" s="93">
        <v>29.698593436034798</v>
      </c>
      <c r="Q449" s="93">
        <v>4.2036168787675798</v>
      </c>
      <c r="R449" s="93">
        <v>25.494976557267201</v>
      </c>
      <c r="S449" s="93">
        <v>70.301406563965202</v>
      </c>
      <c r="T449" s="93">
        <v>61.661085063630303</v>
      </c>
      <c r="U449" s="93">
        <v>8.4125920964500995</v>
      </c>
      <c r="V449" s="93">
        <v>0.22772940388479601</v>
      </c>
    </row>
    <row r="450" spans="1:22" ht="15.75" customHeight="1">
      <c r="A450" s="85">
        <v>445</v>
      </c>
      <c r="B450" s="35" t="s">
        <v>27</v>
      </c>
      <c r="C450" s="96" t="s">
        <v>62</v>
      </c>
      <c r="D450" s="46" t="s">
        <v>166</v>
      </c>
      <c r="E450" s="87" t="s">
        <v>167</v>
      </c>
      <c r="F450" s="97" t="s">
        <v>167</v>
      </c>
      <c r="G450" s="36">
        <v>10793</v>
      </c>
      <c r="H450" s="89">
        <v>18.437876401371302</v>
      </c>
      <c r="I450" s="89">
        <v>2.9278235893634799</v>
      </c>
      <c r="J450" s="89">
        <v>15.5100528120078</v>
      </c>
      <c r="K450" s="89">
        <v>81.562123598628702</v>
      </c>
      <c r="L450" s="89">
        <v>57.444640044473303</v>
      </c>
      <c r="M450" s="89">
        <v>23.218752895395198</v>
      </c>
      <c r="N450" s="89">
        <v>0.898730658760308</v>
      </c>
      <c r="O450" s="36">
        <v>10233</v>
      </c>
      <c r="P450" s="89">
        <v>35.248705169549503</v>
      </c>
      <c r="Q450" s="89">
        <v>7.2217336069578799</v>
      </c>
      <c r="R450" s="89">
        <v>28.026971562591601</v>
      </c>
      <c r="S450" s="89">
        <v>64.751294830450504</v>
      </c>
      <c r="T450" s="89">
        <v>54.343789699990197</v>
      </c>
      <c r="U450" s="89">
        <v>10.163197498289801</v>
      </c>
      <c r="V450" s="89">
        <v>0.244307632170429</v>
      </c>
    </row>
    <row r="451" spans="1:22" ht="15.75" hidden="1" customHeight="1">
      <c r="A451" s="72">
        <v>446</v>
      </c>
      <c r="B451" s="29" t="s">
        <v>27</v>
      </c>
      <c r="C451" s="98" t="s">
        <v>62</v>
      </c>
      <c r="D451" s="99" t="s">
        <v>166</v>
      </c>
      <c r="E451" s="91" t="s">
        <v>167</v>
      </c>
      <c r="F451" s="100" t="s">
        <v>21</v>
      </c>
      <c r="G451" s="40">
        <v>0</v>
      </c>
      <c r="H451" s="93">
        <v>0</v>
      </c>
      <c r="I451" s="93">
        <v>0</v>
      </c>
      <c r="J451" s="93">
        <v>0</v>
      </c>
      <c r="K451" s="93">
        <v>0</v>
      </c>
      <c r="L451" s="93">
        <v>0</v>
      </c>
      <c r="M451" s="93">
        <v>0</v>
      </c>
      <c r="N451" s="93">
        <v>0</v>
      </c>
      <c r="O451" s="40">
        <v>0</v>
      </c>
      <c r="P451" s="93">
        <v>0</v>
      </c>
      <c r="Q451" s="93">
        <v>0</v>
      </c>
      <c r="R451" s="93">
        <v>0</v>
      </c>
      <c r="S451" s="93">
        <v>0</v>
      </c>
      <c r="T451" s="93">
        <v>0</v>
      </c>
      <c r="U451" s="93">
        <v>0</v>
      </c>
      <c r="V451" s="93">
        <v>0</v>
      </c>
    </row>
    <row r="452" spans="1:22" ht="15.75" hidden="1" customHeight="1">
      <c r="A452" s="72">
        <v>447</v>
      </c>
      <c r="B452" s="29" t="s">
        <v>27</v>
      </c>
      <c r="C452" s="98" t="s">
        <v>62</v>
      </c>
      <c r="D452" s="99" t="s">
        <v>166</v>
      </c>
      <c r="E452" s="91" t="s">
        <v>167</v>
      </c>
      <c r="F452" s="100" t="s">
        <v>22</v>
      </c>
      <c r="G452" s="40">
        <v>10793</v>
      </c>
      <c r="H452" s="93">
        <v>18.437876401371302</v>
      </c>
      <c r="I452" s="93">
        <v>2.9278235893634799</v>
      </c>
      <c r="J452" s="93">
        <v>15.5100528120078</v>
      </c>
      <c r="K452" s="93">
        <v>81.562123598628702</v>
      </c>
      <c r="L452" s="93">
        <v>57.444640044473303</v>
      </c>
      <c r="M452" s="93">
        <v>23.218752895395198</v>
      </c>
      <c r="N452" s="93">
        <v>0.898730658760308</v>
      </c>
      <c r="O452" s="40">
        <v>10233</v>
      </c>
      <c r="P452" s="93">
        <v>35.248705169549503</v>
      </c>
      <c r="Q452" s="93">
        <v>7.2217336069578799</v>
      </c>
      <c r="R452" s="93">
        <v>28.026971562591601</v>
      </c>
      <c r="S452" s="93">
        <v>64.751294830450504</v>
      </c>
      <c r="T452" s="93">
        <v>54.343789699990197</v>
      </c>
      <c r="U452" s="93">
        <v>10.163197498289801</v>
      </c>
      <c r="V452" s="93">
        <v>0.244307632170429</v>
      </c>
    </row>
    <row r="453" spans="1:22" ht="15.75" hidden="1" customHeight="1">
      <c r="A453" s="68">
        <v>448</v>
      </c>
      <c r="B453" s="15" t="s">
        <v>23</v>
      </c>
      <c r="C453" s="69" t="s">
        <v>168</v>
      </c>
      <c r="D453" s="15"/>
      <c r="E453" s="70"/>
      <c r="F453" s="15" t="s">
        <v>168</v>
      </c>
      <c r="G453" s="11">
        <v>1714288</v>
      </c>
      <c r="H453" s="71">
        <v>54.546668937774697</v>
      </c>
      <c r="I453" s="71">
        <v>25.858432188757099</v>
      </c>
      <c r="J453" s="71">
        <v>28.688236749017701</v>
      </c>
      <c r="K453" s="71">
        <v>45.453331062225303</v>
      </c>
      <c r="L453" s="71">
        <v>35.170753105662499</v>
      </c>
      <c r="M453" s="71">
        <v>9.7352953529395307</v>
      </c>
      <c r="N453" s="71">
        <v>0.54728260362319503</v>
      </c>
      <c r="O453" s="11">
        <v>1946626</v>
      </c>
      <c r="P453" s="71">
        <v>70.099957567606694</v>
      </c>
      <c r="Q453" s="71">
        <v>31.241029350270701</v>
      </c>
      <c r="R453" s="71">
        <v>38.8589282173361</v>
      </c>
      <c r="S453" s="71">
        <v>29.900042432393299</v>
      </c>
      <c r="T453" s="71">
        <v>25.6690807581939</v>
      </c>
      <c r="U453" s="71">
        <v>4.0923628884028096</v>
      </c>
      <c r="V453" s="71">
        <v>0.13859878579655299</v>
      </c>
    </row>
    <row r="454" spans="1:22" ht="15.75" hidden="1" customHeight="1">
      <c r="A454" s="72">
        <v>449</v>
      </c>
      <c r="B454" s="73" t="s">
        <v>23</v>
      </c>
      <c r="C454" s="74" t="s">
        <v>168</v>
      </c>
      <c r="D454" s="75"/>
      <c r="E454" s="76"/>
      <c r="F454" s="75" t="s">
        <v>21</v>
      </c>
      <c r="G454" s="22">
        <v>1168217</v>
      </c>
      <c r="H454" s="77">
        <v>70.537922320938705</v>
      </c>
      <c r="I454" s="77">
        <v>35.808586932051099</v>
      </c>
      <c r="J454" s="77">
        <v>34.729335388887499</v>
      </c>
      <c r="K454" s="77">
        <v>29.462077679061299</v>
      </c>
      <c r="L454" s="77">
        <v>26.752906352158899</v>
      </c>
      <c r="M454" s="77">
        <v>2.6576398049334999</v>
      </c>
      <c r="N454" s="77">
        <v>5.15315219689493E-2</v>
      </c>
      <c r="O454" s="22">
        <v>1379492</v>
      </c>
      <c r="P454" s="77">
        <v>82.822807236287005</v>
      </c>
      <c r="Q454" s="77">
        <v>40.4624310978244</v>
      </c>
      <c r="R454" s="77">
        <v>42.360376138462598</v>
      </c>
      <c r="S454" s="77">
        <v>17.177192763712998</v>
      </c>
      <c r="T454" s="77">
        <v>16.233077103745401</v>
      </c>
      <c r="U454" s="77">
        <v>0.92541312309168899</v>
      </c>
      <c r="V454" s="77">
        <v>1.8702536875893402E-2</v>
      </c>
    </row>
    <row r="455" spans="1:22" ht="15.75" hidden="1" customHeight="1">
      <c r="A455" s="72">
        <v>450</v>
      </c>
      <c r="B455" s="73" t="s">
        <v>23</v>
      </c>
      <c r="C455" s="74" t="s">
        <v>168</v>
      </c>
      <c r="D455" s="75"/>
      <c r="E455" s="76"/>
      <c r="F455" s="75" t="s">
        <v>22</v>
      </c>
      <c r="G455" s="22">
        <v>546071</v>
      </c>
      <c r="H455" s="77">
        <v>20.336366516441998</v>
      </c>
      <c r="I455" s="77">
        <v>4.5719329537734099</v>
      </c>
      <c r="J455" s="77">
        <v>15.7644335626686</v>
      </c>
      <c r="K455" s="77">
        <v>79.663633483558002</v>
      </c>
      <c r="L455" s="77">
        <v>53.179165346630803</v>
      </c>
      <c r="M455" s="77">
        <v>24.876618608203</v>
      </c>
      <c r="N455" s="77">
        <v>1.60784952872429</v>
      </c>
      <c r="O455" s="22">
        <v>567134</v>
      </c>
      <c r="P455" s="77">
        <v>39.153004404602797</v>
      </c>
      <c r="Q455" s="77">
        <v>8.8109688362891294</v>
      </c>
      <c r="R455" s="77">
        <v>30.342035568313701</v>
      </c>
      <c r="S455" s="77">
        <v>60.846995595397203</v>
      </c>
      <c r="T455" s="77">
        <v>48.621137156298197</v>
      </c>
      <c r="U455" s="77">
        <v>11.795625019836599</v>
      </c>
      <c r="V455" s="77">
        <v>0.430233419262467</v>
      </c>
    </row>
    <row r="456" spans="1:22" ht="15.75" hidden="1" customHeight="1">
      <c r="A456" s="78">
        <v>451</v>
      </c>
      <c r="B456" s="27" t="s">
        <v>25</v>
      </c>
      <c r="C456" s="94" t="s">
        <v>168</v>
      </c>
      <c r="D456" s="27" t="s">
        <v>169</v>
      </c>
      <c r="E456" s="80"/>
      <c r="F456" s="81" t="s">
        <v>169</v>
      </c>
      <c r="G456" s="28">
        <v>616036</v>
      </c>
      <c r="H456" s="82">
        <v>71.456213597906597</v>
      </c>
      <c r="I456" s="82">
        <v>40.278652546279801</v>
      </c>
      <c r="J456" s="82">
        <v>31.1775610516268</v>
      </c>
      <c r="K456" s="82">
        <v>28.543786402093399</v>
      </c>
      <c r="L456" s="82">
        <v>25.5338973696342</v>
      </c>
      <c r="M456" s="82">
        <v>2.94528241855995</v>
      </c>
      <c r="N456" s="82">
        <v>6.4606613899187704E-2</v>
      </c>
      <c r="O456" s="28">
        <v>645638</v>
      </c>
      <c r="P456" s="82">
        <v>83.020825911733795</v>
      </c>
      <c r="Q456" s="82">
        <v>45.813908103302502</v>
      </c>
      <c r="R456" s="82">
        <v>37.206917808431299</v>
      </c>
      <c r="S456" s="82">
        <v>16.979174088266198</v>
      </c>
      <c r="T456" s="82">
        <v>15.9798524869974</v>
      </c>
      <c r="U456" s="82">
        <v>0.981199991326409</v>
      </c>
      <c r="V456" s="82">
        <v>1.8121609942413599E-2</v>
      </c>
    </row>
    <row r="457" spans="1:22" ht="15.75" hidden="1" customHeight="1">
      <c r="A457" s="72">
        <v>452</v>
      </c>
      <c r="B457" s="73" t="s">
        <v>25</v>
      </c>
      <c r="C457" s="95" t="s">
        <v>168</v>
      </c>
      <c r="D457" s="75" t="s">
        <v>169</v>
      </c>
      <c r="E457" s="76"/>
      <c r="F457" s="83" t="s">
        <v>21</v>
      </c>
      <c r="G457" s="30">
        <v>616036</v>
      </c>
      <c r="H457" s="84">
        <v>71.456213597906597</v>
      </c>
      <c r="I457" s="84">
        <v>40.278652546279801</v>
      </c>
      <c r="J457" s="84">
        <v>31.1775610516268</v>
      </c>
      <c r="K457" s="84">
        <v>28.543786402093399</v>
      </c>
      <c r="L457" s="84">
        <v>25.5338973696342</v>
      </c>
      <c r="M457" s="84">
        <v>2.94528241855995</v>
      </c>
      <c r="N457" s="84">
        <v>6.4606613899187704E-2</v>
      </c>
      <c r="O457" s="30">
        <v>645615</v>
      </c>
      <c r="P457" s="84">
        <v>83.023783524236606</v>
      </c>
      <c r="Q457" s="84">
        <v>45.815540221339297</v>
      </c>
      <c r="R457" s="84">
        <v>37.208243302897202</v>
      </c>
      <c r="S457" s="84">
        <v>16.976216475763401</v>
      </c>
      <c r="T457" s="84">
        <v>15.9785630755171</v>
      </c>
      <c r="U457" s="84">
        <v>0.97953114472247405</v>
      </c>
      <c r="V457" s="84">
        <v>1.8122255523802901E-2</v>
      </c>
    </row>
    <row r="458" spans="1:22" ht="15.75" hidden="1" customHeight="1">
      <c r="A458" s="72">
        <v>453</v>
      </c>
      <c r="B458" s="73" t="s">
        <v>25</v>
      </c>
      <c r="C458" s="95" t="s">
        <v>168</v>
      </c>
      <c r="D458" s="75" t="s">
        <v>169</v>
      </c>
      <c r="E458" s="76"/>
      <c r="F458" s="83" t="s">
        <v>22</v>
      </c>
      <c r="G458" s="30">
        <v>0</v>
      </c>
      <c r="H458" s="84">
        <v>0</v>
      </c>
      <c r="I458" s="84">
        <v>0</v>
      </c>
      <c r="J458" s="84">
        <v>0</v>
      </c>
      <c r="K458" s="84">
        <v>0</v>
      </c>
      <c r="L458" s="84">
        <v>0</v>
      </c>
      <c r="M458" s="84">
        <v>0</v>
      </c>
      <c r="N458" s="84">
        <v>0</v>
      </c>
      <c r="O458" s="30">
        <v>23</v>
      </c>
      <c r="P458" s="84">
        <v>0</v>
      </c>
      <c r="Q458" s="84">
        <v>0</v>
      </c>
      <c r="R458" s="84">
        <v>0</v>
      </c>
      <c r="S458" s="84">
        <v>100</v>
      </c>
      <c r="T458" s="84">
        <v>52.173913043478301</v>
      </c>
      <c r="U458" s="84">
        <v>47.826086956521699</v>
      </c>
      <c r="V458" s="84">
        <v>0</v>
      </c>
    </row>
    <row r="459" spans="1:22" ht="15.75" customHeight="1">
      <c r="A459" s="85">
        <v>454</v>
      </c>
      <c r="B459" s="35" t="s">
        <v>27</v>
      </c>
      <c r="C459" s="96" t="s">
        <v>168</v>
      </c>
      <c r="D459" s="46" t="s">
        <v>169</v>
      </c>
      <c r="E459" s="87" t="s">
        <v>170</v>
      </c>
      <c r="F459" s="97" t="s">
        <v>170</v>
      </c>
      <c r="G459" s="36">
        <v>616036</v>
      </c>
      <c r="H459" s="89">
        <v>71.456213597906597</v>
      </c>
      <c r="I459" s="89">
        <v>40.278652546279801</v>
      </c>
      <c r="J459" s="89">
        <v>31.1775610516268</v>
      </c>
      <c r="K459" s="89">
        <v>28.543786402093399</v>
      </c>
      <c r="L459" s="89">
        <v>25.5338973696342</v>
      </c>
      <c r="M459" s="89">
        <v>2.94528241855995</v>
      </c>
      <c r="N459" s="89">
        <v>6.4606613899187704E-2</v>
      </c>
      <c r="O459" s="36">
        <v>645638</v>
      </c>
      <c r="P459" s="89">
        <v>83.020825911733795</v>
      </c>
      <c r="Q459" s="89">
        <v>45.813908103302502</v>
      </c>
      <c r="R459" s="89">
        <v>37.206917808431299</v>
      </c>
      <c r="S459" s="89">
        <v>16.979174088266198</v>
      </c>
      <c r="T459" s="89">
        <v>15.9798524869974</v>
      </c>
      <c r="U459" s="89">
        <v>0.981199991326409</v>
      </c>
      <c r="V459" s="89">
        <v>1.8121609942413599E-2</v>
      </c>
    </row>
    <row r="460" spans="1:22" ht="15.75" hidden="1" customHeight="1">
      <c r="A460" s="72">
        <v>455</v>
      </c>
      <c r="B460" s="29" t="s">
        <v>27</v>
      </c>
      <c r="C460" s="98" t="s">
        <v>168</v>
      </c>
      <c r="D460" s="99" t="s">
        <v>169</v>
      </c>
      <c r="E460" s="91" t="s">
        <v>170</v>
      </c>
      <c r="F460" s="100" t="s">
        <v>21</v>
      </c>
      <c r="G460" s="40">
        <v>616036</v>
      </c>
      <c r="H460" s="93">
        <v>71.456213597906597</v>
      </c>
      <c r="I460" s="93">
        <v>40.278652546279801</v>
      </c>
      <c r="J460" s="93">
        <v>31.1775610516268</v>
      </c>
      <c r="K460" s="93">
        <v>28.543786402093399</v>
      </c>
      <c r="L460" s="93">
        <v>25.5338973696342</v>
      </c>
      <c r="M460" s="93">
        <v>2.94528241855995</v>
      </c>
      <c r="N460" s="93">
        <v>6.4606613899187704E-2</v>
      </c>
      <c r="O460" s="40">
        <v>645615</v>
      </c>
      <c r="P460" s="93">
        <v>83.023783524236606</v>
      </c>
      <c r="Q460" s="93">
        <v>45.815540221339297</v>
      </c>
      <c r="R460" s="93">
        <v>37.208243302897202</v>
      </c>
      <c r="S460" s="93">
        <v>16.976216475763401</v>
      </c>
      <c r="T460" s="93">
        <v>15.9785630755171</v>
      </c>
      <c r="U460" s="93">
        <v>0.97953114472247405</v>
      </c>
      <c r="V460" s="93">
        <v>1.8122255523802901E-2</v>
      </c>
    </row>
    <row r="461" spans="1:22" ht="15.75" hidden="1" customHeight="1">
      <c r="A461" s="72">
        <v>456</v>
      </c>
      <c r="B461" s="29" t="s">
        <v>27</v>
      </c>
      <c r="C461" s="98" t="s">
        <v>168</v>
      </c>
      <c r="D461" s="99" t="s">
        <v>169</v>
      </c>
      <c r="E461" s="91" t="s">
        <v>170</v>
      </c>
      <c r="F461" s="100" t="s">
        <v>22</v>
      </c>
      <c r="G461" s="40">
        <v>0</v>
      </c>
      <c r="H461" s="93">
        <v>0</v>
      </c>
      <c r="I461" s="93">
        <v>0</v>
      </c>
      <c r="J461" s="93">
        <v>0</v>
      </c>
      <c r="K461" s="93">
        <v>0</v>
      </c>
      <c r="L461" s="93">
        <v>0</v>
      </c>
      <c r="M461" s="93">
        <v>0</v>
      </c>
      <c r="N461" s="93">
        <v>0</v>
      </c>
      <c r="O461" s="40">
        <v>23</v>
      </c>
      <c r="P461" s="93">
        <v>0</v>
      </c>
      <c r="Q461" s="93">
        <v>0</v>
      </c>
      <c r="R461" s="93">
        <v>0</v>
      </c>
      <c r="S461" s="93">
        <v>100</v>
      </c>
      <c r="T461" s="93">
        <v>52.173913043478301</v>
      </c>
      <c r="U461" s="93">
        <v>47.826086956521699</v>
      </c>
      <c r="V461" s="93">
        <v>0</v>
      </c>
    </row>
    <row r="462" spans="1:22" ht="15.75" hidden="1" customHeight="1">
      <c r="A462" s="78">
        <v>457</v>
      </c>
      <c r="B462" s="27" t="s">
        <v>25</v>
      </c>
      <c r="C462" s="94" t="s">
        <v>168</v>
      </c>
      <c r="D462" s="27" t="s">
        <v>171</v>
      </c>
      <c r="E462" s="80"/>
      <c r="F462" s="81" t="s">
        <v>171</v>
      </c>
      <c r="G462" s="28">
        <v>35184</v>
      </c>
      <c r="H462" s="82">
        <v>30.8236698499318</v>
      </c>
      <c r="I462" s="82">
        <v>8.1173260572987704</v>
      </c>
      <c r="J462" s="82">
        <v>22.706343792633</v>
      </c>
      <c r="K462" s="82">
        <v>69.176330150068196</v>
      </c>
      <c r="L462" s="82">
        <v>48.851750795816301</v>
      </c>
      <c r="M462" s="82">
        <v>19.031377899045001</v>
      </c>
      <c r="N462" s="82">
        <v>1.29320145520691</v>
      </c>
      <c r="O462" s="28">
        <v>35136</v>
      </c>
      <c r="P462" s="82">
        <v>49.812158469945402</v>
      </c>
      <c r="Q462" s="82">
        <v>12.9724499089253</v>
      </c>
      <c r="R462" s="82">
        <v>36.839708561019997</v>
      </c>
      <c r="S462" s="82">
        <v>50.187841530054598</v>
      </c>
      <c r="T462" s="82">
        <v>41.874430783242303</v>
      </c>
      <c r="U462" s="82">
        <v>8.1170309653916206</v>
      </c>
      <c r="V462" s="82">
        <v>0.19637978142076501</v>
      </c>
    </row>
    <row r="463" spans="1:22" ht="15.75" hidden="1" customHeight="1">
      <c r="A463" s="72">
        <v>458</v>
      </c>
      <c r="B463" s="73" t="s">
        <v>25</v>
      </c>
      <c r="C463" s="95" t="s">
        <v>168</v>
      </c>
      <c r="D463" s="75" t="s">
        <v>171</v>
      </c>
      <c r="E463" s="76"/>
      <c r="F463" s="83" t="s">
        <v>21</v>
      </c>
      <c r="G463" s="30">
        <v>10757</v>
      </c>
      <c r="H463" s="84">
        <v>70.809705308171402</v>
      </c>
      <c r="I463" s="84">
        <v>22.4226085339779</v>
      </c>
      <c r="J463" s="84">
        <v>48.387096774193601</v>
      </c>
      <c r="K463" s="84">
        <v>29.190294691828601</v>
      </c>
      <c r="L463" s="84">
        <v>27.5820396021196</v>
      </c>
      <c r="M463" s="84">
        <v>1.58966254531933</v>
      </c>
      <c r="N463" s="84">
        <v>1.8592544389699699E-2</v>
      </c>
      <c r="O463" s="30">
        <v>11299</v>
      </c>
      <c r="P463" s="84">
        <v>84.042835649172503</v>
      </c>
      <c r="Q463" s="84">
        <v>29.7194441986016</v>
      </c>
      <c r="R463" s="84">
        <v>54.323391450570803</v>
      </c>
      <c r="S463" s="84">
        <v>15.957164350827499</v>
      </c>
      <c r="T463" s="84">
        <v>15.4172935658023</v>
      </c>
      <c r="U463" s="84">
        <v>0.53987078502522301</v>
      </c>
      <c r="V463" s="84">
        <v>0</v>
      </c>
    </row>
    <row r="464" spans="1:22" ht="15.75" hidden="1" customHeight="1">
      <c r="A464" s="72">
        <v>459</v>
      </c>
      <c r="B464" s="73" t="s">
        <v>25</v>
      </c>
      <c r="C464" s="95" t="s">
        <v>168</v>
      </c>
      <c r="D464" s="75" t="s">
        <v>171</v>
      </c>
      <c r="E464" s="76"/>
      <c r="F464" s="83" t="s">
        <v>22</v>
      </c>
      <c r="G464" s="30">
        <v>24427</v>
      </c>
      <c r="H464" s="84">
        <v>13.214885168051699</v>
      </c>
      <c r="I464" s="84">
        <v>1.8176607851967099</v>
      </c>
      <c r="J464" s="84">
        <v>11.397224382855001</v>
      </c>
      <c r="K464" s="84">
        <v>86.785114831948206</v>
      </c>
      <c r="L464" s="84">
        <v>58.218364924059401</v>
      </c>
      <c r="M464" s="84">
        <v>26.712244647316499</v>
      </c>
      <c r="N464" s="84">
        <v>1.85450526057232</v>
      </c>
      <c r="O464" s="30">
        <v>23837</v>
      </c>
      <c r="P464" s="84">
        <v>33.586441246801201</v>
      </c>
      <c r="Q464" s="84">
        <v>5.0341905441120902</v>
      </c>
      <c r="R464" s="84">
        <v>28.552250702689101</v>
      </c>
      <c r="S464" s="84">
        <v>66.413558753198799</v>
      </c>
      <c r="T464" s="84">
        <v>54.415404623065001</v>
      </c>
      <c r="U464" s="84">
        <v>11.708688173847399</v>
      </c>
      <c r="V464" s="84">
        <v>0.289465956286445</v>
      </c>
    </row>
    <row r="465" spans="1:22" ht="15.75" customHeight="1">
      <c r="A465" s="85">
        <v>460</v>
      </c>
      <c r="B465" s="35" t="s">
        <v>27</v>
      </c>
      <c r="C465" s="96" t="s">
        <v>168</v>
      </c>
      <c r="D465" s="46" t="s">
        <v>171</v>
      </c>
      <c r="E465" s="87" t="s">
        <v>172</v>
      </c>
      <c r="F465" s="97" t="s">
        <v>172</v>
      </c>
      <c r="G465" s="36">
        <v>22853</v>
      </c>
      <c r="H465" s="89">
        <v>30.910602546711601</v>
      </c>
      <c r="I465" s="89">
        <v>10.427514987091399</v>
      </c>
      <c r="J465" s="89">
        <v>20.483087559620198</v>
      </c>
      <c r="K465" s="89">
        <v>69.089397453288399</v>
      </c>
      <c r="L465" s="89">
        <v>44.650592919966698</v>
      </c>
      <c r="M465" s="89">
        <v>22.740996805670999</v>
      </c>
      <c r="N465" s="89">
        <v>1.69780772765064</v>
      </c>
      <c r="O465" s="36">
        <v>22183</v>
      </c>
      <c r="P465" s="89">
        <v>49.001487625659301</v>
      </c>
      <c r="Q465" s="89">
        <v>14.6193030699184</v>
      </c>
      <c r="R465" s="89">
        <v>34.382184555740899</v>
      </c>
      <c r="S465" s="89">
        <v>50.998512374340699</v>
      </c>
      <c r="T465" s="89">
        <v>40.733895325249101</v>
      </c>
      <c r="U465" s="89">
        <v>9.9761078303205206</v>
      </c>
      <c r="V465" s="89">
        <v>0.288509218771131</v>
      </c>
    </row>
    <row r="466" spans="1:22" ht="15.75" hidden="1" customHeight="1">
      <c r="A466" s="72">
        <v>461</v>
      </c>
      <c r="B466" s="29" t="s">
        <v>27</v>
      </c>
      <c r="C466" s="98" t="s">
        <v>168</v>
      </c>
      <c r="D466" s="99" t="s">
        <v>171</v>
      </c>
      <c r="E466" s="91" t="s">
        <v>172</v>
      </c>
      <c r="F466" s="100" t="s">
        <v>21</v>
      </c>
      <c r="G466" s="40">
        <v>7679</v>
      </c>
      <c r="H466" s="93">
        <v>75.087902070582103</v>
      </c>
      <c r="I466" s="93">
        <v>28.962104440682399</v>
      </c>
      <c r="J466" s="93">
        <v>46.125797629899701</v>
      </c>
      <c r="K466" s="93">
        <v>24.9120979294179</v>
      </c>
      <c r="L466" s="93">
        <v>23.375439510352901</v>
      </c>
      <c r="M466" s="93">
        <v>1.5106133611147301</v>
      </c>
      <c r="N466" s="93">
        <v>2.60450579502539E-2</v>
      </c>
      <c r="O466" s="40">
        <v>8544</v>
      </c>
      <c r="P466" s="93">
        <v>83.052434456928793</v>
      </c>
      <c r="Q466" s="93">
        <v>32.151217228464397</v>
      </c>
      <c r="R466" s="93">
        <v>50.901217228464397</v>
      </c>
      <c r="S466" s="93">
        <v>16.9475655430712</v>
      </c>
      <c r="T466" s="93">
        <v>16.303838951310901</v>
      </c>
      <c r="U466" s="93">
        <v>0.6437265917603</v>
      </c>
      <c r="V466" s="93">
        <v>0</v>
      </c>
    </row>
    <row r="467" spans="1:22" ht="15.75" hidden="1" customHeight="1">
      <c r="A467" s="72">
        <v>462</v>
      </c>
      <c r="B467" s="29" t="s">
        <v>27</v>
      </c>
      <c r="C467" s="98" t="s">
        <v>168</v>
      </c>
      <c r="D467" s="99" t="s">
        <v>171</v>
      </c>
      <c r="E467" s="91" t="s">
        <v>172</v>
      </c>
      <c r="F467" s="100" t="s">
        <v>22</v>
      </c>
      <c r="G467" s="40">
        <v>15174</v>
      </c>
      <c r="H467" s="93">
        <v>8.5541057071306206</v>
      </c>
      <c r="I467" s="93">
        <v>1.0478449980229301</v>
      </c>
      <c r="J467" s="93">
        <v>7.5062607091076803</v>
      </c>
      <c r="K467" s="93">
        <v>91.445894292869397</v>
      </c>
      <c r="L467" s="93">
        <v>55.417160933175197</v>
      </c>
      <c r="M467" s="93">
        <v>33.484908395940401</v>
      </c>
      <c r="N467" s="93">
        <v>2.54382496375379</v>
      </c>
      <c r="O467" s="40">
        <v>13639</v>
      </c>
      <c r="P467" s="93">
        <v>27.670650340934099</v>
      </c>
      <c r="Q467" s="93">
        <v>3.6366302514847102</v>
      </c>
      <c r="R467" s="93">
        <v>24.034020089449399</v>
      </c>
      <c r="S467" s="93">
        <v>72.329349659065898</v>
      </c>
      <c r="T467" s="93">
        <v>56.037832685680797</v>
      </c>
      <c r="U467" s="93">
        <v>15.822274360290301</v>
      </c>
      <c r="V467" s="93">
        <v>0.46924261309480197</v>
      </c>
    </row>
    <row r="468" spans="1:22" ht="15.75" customHeight="1">
      <c r="A468" s="85">
        <v>463</v>
      </c>
      <c r="B468" s="35" t="s">
        <v>27</v>
      </c>
      <c r="C468" s="96" t="s">
        <v>168</v>
      </c>
      <c r="D468" s="46" t="s">
        <v>171</v>
      </c>
      <c r="E468" s="87" t="s">
        <v>173</v>
      </c>
      <c r="F468" s="97" t="s">
        <v>173</v>
      </c>
      <c r="G468" s="36">
        <v>6773</v>
      </c>
      <c r="H468" s="89">
        <v>30.961169348885299</v>
      </c>
      <c r="I468" s="89">
        <v>3.2629558541266799</v>
      </c>
      <c r="J468" s="89">
        <v>27.698213494758601</v>
      </c>
      <c r="K468" s="89">
        <v>69.038830651114694</v>
      </c>
      <c r="L468" s="89">
        <v>53.477041192972102</v>
      </c>
      <c r="M468" s="89">
        <v>15.030267237560899</v>
      </c>
      <c r="N468" s="89">
        <v>0.53152222058172105</v>
      </c>
      <c r="O468" s="36">
        <v>6351</v>
      </c>
      <c r="P468" s="89">
        <v>46.968981262793299</v>
      </c>
      <c r="Q468" s="89">
        <v>10.1716265155094</v>
      </c>
      <c r="R468" s="89">
        <v>36.797354747283897</v>
      </c>
      <c r="S468" s="89">
        <v>53.031018737206701</v>
      </c>
      <c r="T468" s="89">
        <v>46.921744607148497</v>
      </c>
      <c r="U468" s="89">
        <v>6.0462919225318803</v>
      </c>
      <c r="V468" s="89">
        <v>6.2982207526373804E-2</v>
      </c>
    </row>
    <row r="469" spans="1:22" ht="15.75" hidden="1" customHeight="1">
      <c r="A469" s="72">
        <v>464</v>
      </c>
      <c r="B469" s="29" t="s">
        <v>27</v>
      </c>
      <c r="C469" s="98" t="s">
        <v>168</v>
      </c>
      <c r="D469" s="99" t="s">
        <v>171</v>
      </c>
      <c r="E469" s="91" t="s">
        <v>173</v>
      </c>
      <c r="F469" s="100" t="s">
        <v>21</v>
      </c>
      <c r="G469" s="40">
        <v>3078</v>
      </c>
      <c r="H469" s="93">
        <v>60.136452241715403</v>
      </c>
      <c r="I469" s="93">
        <v>6.10786224821313</v>
      </c>
      <c r="J469" s="93">
        <v>54.028589993502301</v>
      </c>
      <c r="K469" s="93">
        <v>39.863547758284597</v>
      </c>
      <c r="L469" s="93">
        <v>38.076673164392503</v>
      </c>
      <c r="M469" s="93">
        <v>1.78687459389214</v>
      </c>
      <c r="N469" s="93">
        <v>0</v>
      </c>
      <c r="O469" s="40">
        <v>2755</v>
      </c>
      <c r="P469" s="93">
        <v>87.114337568058104</v>
      </c>
      <c r="Q469" s="93">
        <v>22.177858439201501</v>
      </c>
      <c r="R469" s="93">
        <v>64.936479128856604</v>
      </c>
      <c r="S469" s="93">
        <v>12.885662431941901</v>
      </c>
      <c r="T469" s="93">
        <v>12.6678765880218</v>
      </c>
      <c r="U469" s="93">
        <v>0.21778584392014499</v>
      </c>
      <c r="V469" s="93">
        <v>0</v>
      </c>
    </row>
    <row r="470" spans="1:22" ht="15.75" hidden="1" customHeight="1">
      <c r="A470" s="72">
        <v>465</v>
      </c>
      <c r="B470" s="29" t="s">
        <v>27</v>
      </c>
      <c r="C470" s="98" t="s">
        <v>168</v>
      </c>
      <c r="D470" s="99" t="s">
        <v>171</v>
      </c>
      <c r="E470" s="91" t="s">
        <v>173</v>
      </c>
      <c r="F470" s="100" t="s">
        <v>22</v>
      </c>
      <c r="G470" s="40">
        <v>3695</v>
      </c>
      <c r="H470" s="93">
        <v>6.6576454668470904</v>
      </c>
      <c r="I470" s="93">
        <v>0.89309878213802396</v>
      </c>
      <c r="J470" s="93">
        <v>5.7645466847090701</v>
      </c>
      <c r="K470" s="93">
        <v>93.3423545331529</v>
      </c>
      <c r="L470" s="93">
        <v>66.305818673883607</v>
      </c>
      <c r="M470" s="93">
        <v>26.062246278755101</v>
      </c>
      <c r="N470" s="93">
        <v>0.974289580514208</v>
      </c>
      <c r="O470" s="40">
        <v>3596</v>
      </c>
      <c r="P470" s="93">
        <v>16.212458286985498</v>
      </c>
      <c r="Q470" s="93">
        <v>0.97330367074527302</v>
      </c>
      <c r="R470" s="93">
        <v>15.239154616240301</v>
      </c>
      <c r="S470" s="93">
        <v>83.787541713014505</v>
      </c>
      <c r="T470" s="93">
        <v>73.164627363737495</v>
      </c>
      <c r="U470" s="93">
        <v>10.5116796440489</v>
      </c>
      <c r="V470" s="93">
        <v>0.111234705228031</v>
      </c>
    </row>
    <row r="471" spans="1:22" ht="15.75" customHeight="1">
      <c r="A471" s="85">
        <v>466</v>
      </c>
      <c r="B471" s="35" t="s">
        <v>27</v>
      </c>
      <c r="C471" s="96" t="s">
        <v>168</v>
      </c>
      <c r="D471" s="46" t="s">
        <v>171</v>
      </c>
      <c r="E471" s="87" t="s">
        <v>174</v>
      </c>
      <c r="F471" s="97" t="s">
        <v>174</v>
      </c>
      <c r="G471" s="36">
        <v>5558</v>
      </c>
      <c r="H471" s="89">
        <v>30.298668585822199</v>
      </c>
      <c r="I471" s="89">
        <v>4.5340050377833796</v>
      </c>
      <c r="J471" s="89">
        <v>25.7646635480389</v>
      </c>
      <c r="K471" s="89">
        <v>69.701331414177801</v>
      </c>
      <c r="L471" s="89">
        <v>60.489384670744897</v>
      </c>
      <c r="M471" s="89">
        <v>8.6541921554516001</v>
      </c>
      <c r="N471" s="89">
        <v>0.55775458798128796</v>
      </c>
      <c r="O471" s="36">
        <v>6602</v>
      </c>
      <c r="P471" s="89">
        <v>55.271129960617998</v>
      </c>
      <c r="Q471" s="89">
        <v>10.1332929415329</v>
      </c>
      <c r="R471" s="89">
        <v>45.137837019085097</v>
      </c>
      <c r="S471" s="89">
        <v>44.728870039382002</v>
      </c>
      <c r="T471" s="89">
        <v>40.851257194789497</v>
      </c>
      <c r="U471" s="89">
        <v>3.8624659194183599</v>
      </c>
      <c r="V471" s="89">
        <v>1.5146925174189601E-2</v>
      </c>
    </row>
    <row r="472" spans="1:22" ht="15.75" hidden="1" customHeight="1">
      <c r="A472" s="72">
        <v>467</v>
      </c>
      <c r="B472" s="29" t="s">
        <v>27</v>
      </c>
      <c r="C472" s="98" t="s">
        <v>168</v>
      </c>
      <c r="D472" s="99" t="s">
        <v>171</v>
      </c>
      <c r="E472" s="91" t="s">
        <v>174</v>
      </c>
      <c r="F472" s="100" t="s">
        <v>21</v>
      </c>
      <c r="G472" s="40">
        <v>0</v>
      </c>
      <c r="H472" s="93">
        <v>0</v>
      </c>
      <c r="I472" s="93">
        <v>0</v>
      </c>
      <c r="J472" s="93">
        <v>0</v>
      </c>
      <c r="K472" s="93">
        <v>0</v>
      </c>
      <c r="L472" s="93">
        <v>0</v>
      </c>
      <c r="M472" s="93">
        <v>0</v>
      </c>
      <c r="N472" s="93">
        <v>0</v>
      </c>
      <c r="O472" s="40">
        <v>0</v>
      </c>
      <c r="P472" s="93">
        <v>0</v>
      </c>
      <c r="Q472" s="93">
        <v>0</v>
      </c>
      <c r="R472" s="93">
        <v>0</v>
      </c>
      <c r="S472" s="93">
        <v>0</v>
      </c>
      <c r="T472" s="93">
        <v>0</v>
      </c>
      <c r="U472" s="93">
        <v>0</v>
      </c>
      <c r="V472" s="93">
        <v>0</v>
      </c>
    </row>
    <row r="473" spans="1:22" ht="15.75" hidden="1" customHeight="1">
      <c r="A473" s="72">
        <v>468</v>
      </c>
      <c r="B473" s="29" t="s">
        <v>27</v>
      </c>
      <c r="C473" s="98" t="s">
        <v>168</v>
      </c>
      <c r="D473" s="99" t="s">
        <v>171</v>
      </c>
      <c r="E473" s="91" t="s">
        <v>174</v>
      </c>
      <c r="F473" s="100" t="s">
        <v>22</v>
      </c>
      <c r="G473" s="40">
        <v>5558</v>
      </c>
      <c r="H473" s="93">
        <v>30.298668585822199</v>
      </c>
      <c r="I473" s="93">
        <v>4.5340050377833796</v>
      </c>
      <c r="J473" s="93">
        <v>25.7646635480389</v>
      </c>
      <c r="K473" s="93">
        <v>69.701331414177801</v>
      </c>
      <c r="L473" s="93">
        <v>60.489384670744897</v>
      </c>
      <c r="M473" s="93">
        <v>8.6541921554516001</v>
      </c>
      <c r="N473" s="93">
        <v>0.55775458798128796</v>
      </c>
      <c r="O473" s="40">
        <v>6602</v>
      </c>
      <c r="P473" s="93">
        <v>55.271129960617998</v>
      </c>
      <c r="Q473" s="93">
        <v>10.1332929415329</v>
      </c>
      <c r="R473" s="93">
        <v>45.137837019085097</v>
      </c>
      <c r="S473" s="93">
        <v>44.728870039382002</v>
      </c>
      <c r="T473" s="93">
        <v>40.851257194789497</v>
      </c>
      <c r="U473" s="93">
        <v>3.8624659194183599</v>
      </c>
      <c r="V473" s="93">
        <v>1.5146925174189601E-2</v>
      </c>
    </row>
    <row r="474" spans="1:22" ht="15.75" hidden="1" customHeight="1">
      <c r="A474" s="78">
        <v>469</v>
      </c>
      <c r="B474" s="27" t="s">
        <v>25</v>
      </c>
      <c r="C474" s="94" t="s">
        <v>168</v>
      </c>
      <c r="D474" s="27" t="s">
        <v>175</v>
      </c>
      <c r="E474" s="80"/>
      <c r="F474" s="81" t="s">
        <v>175</v>
      </c>
      <c r="G474" s="28">
        <v>53224</v>
      </c>
      <c r="H474" s="82">
        <v>8.7779948895235194</v>
      </c>
      <c r="I474" s="82">
        <v>2.1362543213587899</v>
      </c>
      <c r="J474" s="82">
        <v>6.6417405681647397</v>
      </c>
      <c r="K474" s="82">
        <v>91.222005110476502</v>
      </c>
      <c r="L474" s="82">
        <v>49.791447467307997</v>
      </c>
      <c r="M474" s="82">
        <v>38.5803396963776</v>
      </c>
      <c r="N474" s="82">
        <v>2.8502179467909201</v>
      </c>
      <c r="O474" s="28">
        <v>53455</v>
      </c>
      <c r="P474" s="82">
        <v>18.144233467402501</v>
      </c>
      <c r="Q474" s="82">
        <v>3.1727621363763898</v>
      </c>
      <c r="R474" s="82">
        <v>14.9714713310261</v>
      </c>
      <c r="S474" s="82">
        <v>81.855766532597499</v>
      </c>
      <c r="T474" s="82">
        <v>61.230941913759203</v>
      </c>
      <c r="U474" s="82">
        <v>19.758675521466699</v>
      </c>
      <c r="V474" s="82">
        <v>0.86614909737162105</v>
      </c>
    </row>
    <row r="475" spans="1:22" ht="15.75" hidden="1" customHeight="1">
      <c r="A475" s="72">
        <v>470</v>
      </c>
      <c r="B475" s="73" t="s">
        <v>25</v>
      </c>
      <c r="C475" s="95" t="s">
        <v>168</v>
      </c>
      <c r="D475" s="75" t="s">
        <v>175</v>
      </c>
      <c r="E475" s="76"/>
      <c r="F475" s="83" t="s">
        <v>21</v>
      </c>
      <c r="G475" s="30">
        <v>0</v>
      </c>
      <c r="H475" s="84">
        <v>0</v>
      </c>
      <c r="I475" s="84">
        <v>0</v>
      </c>
      <c r="J475" s="84">
        <v>0</v>
      </c>
      <c r="K475" s="84">
        <v>0</v>
      </c>
      <c r="L475" s="84">
        <v>0</v>
      </c>
      <c r="M475" s="84">
        <v>0</v>
      </c>
      <c r="N475" s="84">
        <v>0</v>
      </c>
      <c r="O475" s="30">
        <v>0</v>
      </c>
      <c r="P475" s="84">
        <v>0</v>
      </c>
      <c r="Q475" s="84">
        <v>0</v>
      </c>
      <c r="R475" s="84">
        <v>0</v>
      </c>
      <c r="S475" s="84">
        <v>0</v>
      </c>
      <c r="T475" s="84">
        <v>0</v>
      </c>
      <c r="U475" s="84">
        <v>0</v>
      </c>
      <c r="V475" s="84">
        <v>0</v>
      </c>
    </row>
    <row r="476" spans="1:22" ht="15.75" hidden="1" customHeight="1">
      <c r="A476" s="72">
        <v>471</v>
      </c>
      <c r="B476" s="73" t="s">
        <v>25</v>
      </c>
      <c r="C476" s="95" t="s">
        <v>168</v>
      </c>
      <c r="D476" s="75" t="s">
        <v>175</v>
      </c>
      <c r="E476" s="76"/>
      <c r="F476" s="83" t="s">
        <v>22</v>
      </c>
      <c r="G476" s="30">
        <v>53224</v>
      </c>
      <c r="H476" s="84">
        <v>8.7779948895235194</v>
      </c>
      <c r="I476" s="84">
        <v>2.1362543213587899</v>
      </c>
      <c r="J476" s="84">
        <v>6.6417405681647397</v>
      </c>
      <c r="K476" s="84">
        <v>91.222005110476502</v>
      </c>
      <c r="L476" s="84">
        <v>49.791447467307997</v>
      </c>
      <c r="M476" s="84">
        <v>38.5803396963776</v>
      </c>
      <c r="N476" s="84">
        <v>2.8502179467909201</v>
      </c>
      <c r="O476" s="30">
        <v>53455</v>
      </c>
      <c r="P476" s="84">
        <v>18.144233467402501</v>
      </c>
      <c r="Q476" s="84">
        <v>3.1727621363763898</v>
      </c>
      <c r="R476" s="84">
        <v>14.9714713310261</v>
      </c>
      <c r="S476" s="84">
        <v>81.855766532597499</v>
      </c>
      <c r="T476" s="84">
        <v>61.230941913759203</v>
      </c>
      <c r="U476" s="84">
        <v>19.758675521466699</v>
      </c>
      <c r="V476" s="84">
        <v>0.86614909737162105</v>
      </c>
    </row>
    <row r="477" spans="1:22" ht="15.75" customHeight="1">
      <c r="A477" s="85">
        <v>472</v>
      </c>
      <c r="B477" s="35" t="s">
        <v>27</v>
      </c>
      <c r="C477" s="96" t="s">
        <v>168</v>
      </c>
      <c r="D477" s="46" t="s">
        <v>175</v>
      </c>
      <c r="E477" s="87" t="s">
        <v>175</v>
      </c>
      <c r="F477" s="97" t="s">
        <v>175</v>
      </c>
      <c r="G477" s="36">
        <v>23183</v>
      </c>
      <c r="H477" s="89">
        <v>13.596169607039601</v>
      </c>
      <c r="I477" s="89">
        <v>3.6276581978173699</v>
      </c>
      <c r="J477" s="89">
        <v>9.9685114092222804</v>
      </c>
      <c r="K477" s="89">
        <v>86.403830392960401</v>
      </c>
      <c r="L477" s="89">
        <v>46.236466376224001</v>
      </c>
      <c r="M477" s="89">
        <v>36.483630246301203</v>
      </c>
      <c r="N477" s="89">
        <v>3.68373377043523</v>
      </c>
      <c r="O477" s="36">
        <v>20900</v>
      </c>
      <c r="P477" s="89">
        <v>25.8373205741627</v>
      </c>
      <c r="Q477" s="89">
        <v>5.9234449760765502</v>
      </c>
      <c r="R477" s="89">
        <v>19.913875598086101</v>
      </c>
      <c r="S477" s="89">
        <v>74.162679425837297</v>
      </c>
      <c r="T477" s="89">
        <v>55.325358851674601</v>
      </c>
      <c r="U477" s="89">
        <v>18.0143540669856</v>
      </c>
      <c r="V477" s="89">
        <v>0.82296650717703301</v>
      </c>
    </row>
    <row r="478" spans="1:22" ht="15.75" hidden="1" customHeight="1">
      <c r="A478" s="72">
        <v>473</v>
      </c>
      <c r="B478" s="29" t="s">
        <v>27</v>
      </c>
      <c r="C478" s="98" t="s">
        <v>168</v>
      </c>
      <c r="D478" s="99" t="s">
        <v>175</v>
      </c>
      <c r="E478" s="91" t="s">
        <v>175</v>
      </c>
      <c r="F478" s="100" t="s">
        <v>21</v>
      </c>
      <c r="G478" s="40">
        <v>0</v>
      </c>
      <c r="H478" s="93">
        <v>0</v>
      </c>
      <c r="I478" s="93">
        <v>0</v>
      </c>
      <c r="J478" s="93">
        <v>0</v>
      </c>
      <c r="K478" s="93">
        <v>0</v>
      </c>
      <c r="L478" s="93">
        <v>0</v>
      </c>
      <c r="M478" s="93">
        <v>0</v>
      </c>
      <c r="N478" s="93">
        <v>0</v>
      </c>
      <c r="O478" s="40">
        <v>0</v>
      </c>
      <c r="P478" s="93">
        <v>0</v>
      </c>
      <c r="Q478" s="93">
        <v>0</v>
      </c>
      <c r="R478" s="93">
        <v>0</v>
      </c>
      <c r="S478" s="93">
        <v>0</v>
      </c>
      <c r="T478" s="93">
        <v>0</v>
      </c>
      <c r="U478" s="93">
        <v>0</v>
      </c>
      <c r="V478" s="93">
        <v>0</v>
      </c>
    </row>
    <row r="479" spans="1:22" ht="15.75" hidden="1" customHeight="1">
      <c r="A479" s="72">
        <v>474</v>
      </c>
      <c r="B479" s="29" t="s">
        <v>27</v>
      </c>
      <c r="C479" s="98" t="s">
        <v>168</v>
      </c>
      <c r="D479" s="99" t="s">
        <v>175</v>
      </c>
      <c r="E479" s="91" t="s">
        <v>175</v>
      </c>
      <c r="F479" s="100" t="s">
        <v>22</v>
      </c>
      <c r="G479" s="40">
        <v>23183</v>
      </c>
      <c r="H479" s="93">
        <v>13.596169607039601</v>
      </c>
      <c r="I479" s="93">
        <v>3.6276581978173699</v>
      </c>
      <c r="J479" s="93">
        <v>9.9685114092222804</v>
      </c>
      <c r="K479" s="93">
        <v>86.403830392960401</v>
      </c>
      <c r="L479" s="93">
        <v>46.236466376224001</v>
      </c>
      <c r="M479" s="93">
        <v>36.483630246301203</v>
      </c>
      <c r="N479" s="93">
        <v>3.68373377043523</v>
      </c>
      <c r="O479" s="40">
        <v>20900</v>
      </c>
      <c r="P479" s="93">
        <v>25.8373205741627</v>
      </c>
      <c r="Q479" s="93">
        <v>5.9234449760765502</v>
      </c>
      <c r="R479" s="93">
        <v>19.913875598086101</v>
      </c>
      <c r="S479" s="93">
        <v>74.162679425837297</v>
      </c>
      <c r="T479" s="93">
        <v>55.325358851674601</v>
      </c>
      <c r="U479" s="93">
        <v>18.0143540669856</v>
      </c>
      <c r="V479" s="93">
        <v>0.82296650717703301</v>
      </c>
    </row>
    <row r="480" spans="1:22" ht="15.75" customHeight="1">
      <c r="A480" s="85">
        <v>475</v>
      </c>
      <c r="B480" s="35" t="s">
        <v>27</v>
      </c>
      <c r="C480" s="96" t="s">
        <v>168</v>
      </c>
      <c r="D480" s="46" t="s">
        <v>175</v>
      </c>
      <c r="E480" s="87" t="s">
        <v>176</v>
      </c>
      <c r="F480" s="97" t="s">
        <v>176</v>
      </c>
      <c r="G480" s="36">
        <v>12611</v>
      </c>
      <c r="H480" s="89">
        <v>7.5251764332725397</v>
      </c>
      <c r="I480" s="89">
        <v>1.6255649829513901</v>
      </c>
      <c r="J480" s="89">
        <v>5.8996114503211503</v>
      </c>
      <c r="K480" s="89">
        <v>92.474823566727494</v>
      </c>
      <c r="L480" s="89">
        <v>52.858615494409598</v>
      </c>
      <c r="M480" s="89">
        <v>37.554515898818501</v>
      </c>
      <c r="N480" s="89">
        <v>2.0616921734993299</v>
      </c>
      <c r="O480" s="36">
        <v>14142</v>
      </c>
      <c r="P480" s="89">
        <v>14.9837363880639</v>
      </c>
      <c r="Q480" s="89">
        <v>1.9869891104511399</v>
      </c>
      <c r="R480" s="89">
        <v>12.996747277612799</v>
      </c>
      <c r="S480" s="89">
        <v>85.016263611936097</v>
      </c>
      <c r="T480" s="89">
        <v>63.901852637533601</v>
      </c>
      <c r="U480" s="89">
        <v>20.456795361335001</v>
      </c>
      <c r="V480" s="89">
        <v>0.65761561306745897</v>
      </c>
    </row>
    <row r="481" spans="1:22" ht="15.75" hidden="1" customHeight="1">
      <c r="A481" s="72">
        <v>476</v>
      </c>
      <c r="B481" s="29" t="s">
        <v>27</v>
      </c>
      <c r="C481" s="98" t="s">
        <v>168</v>
      </c>
      <c r="D481" s="99" t="s">
        <v>175</v>
      </c>
      <c r="E481" s="91" t="s">
        <v>176</v>
      </c>
      <c r="F481" s="100" t="s">
        <v>21</v>
      </c>
      <c r="G481" s="40">
        <v>0</v>
      </c>
      <c r="H481" s="93">
        <v>0</v>
      </c>
      <c r="I481" s="93">
        <v>0</v>
      </c>
      <c r="J481" s="93">
        <v>0</v>
      </c>
      <c r="K481" s="93">
        <v>0</v>
      </c>
      <c r="L481" s="93">
        <v>0</v>
      </c>
      <c r="M481" s="93">
        <v>0</v>
      </c>
      <c r="N481" s="93">
        <v>0</v>
      </c>
      <c r="O481" s="40">
        <v>0</v>
      </c>
      <c r="P481" s="93">
        <v>0</v>
      </c>
      <c r="Q481" s="93">
        <v>0</v>
      </c>
      <c r="R481" s="93">
        <v>0</v>
      </c>
      <c r="S481" s="93">
        <v>0</v>
      </c>
      <c r="T481" s="93">
        <v>0</v>
      </c>
      <c r="U481" s="93">
        <v>0</v>
      </c>
      <c r="V481" s="93">
        <v>0</v>
      </c>
    </row>
    <row r="482" spans="1:22" ht="15.75" hidden="1" customHeight="1">
      <c r="A482" s="72">
        <v>477</v>
      </c>
      <c r="B482" s="29" t="s">
        <v>27</v>
      </c>
      <c r="C482" s="98" t="s">
        <v>168</v>
      </c>
      <c r="D482" s="99" t="s">
        <v>175</v>
      </c>
      <c r="E482" s="91" t="s">
        <v>176</v>
      </c>
      <c r="F482" s="100" t="s">
        <v>22</v>
      </c>
      <c r="G482" s="40">
        <v>12611</v>
      </c>
      <c r="H482" s="93">
        <v>7.5251764332725397</v>
      </c>
      <c r="I482" s="93">
        <v>1.6255649829513901</v>
      </c>
      <c r="J482" s="93">
        <v>5.8996114503211503</v>
      </c>
      <c r="K482" s="93">
        <v>92.474823566727494</v>
      </c>
      <c r="L482" s="93">
        <v>52.858615494409598</v>
      </c>
      <c r="M482" s="93">
        <v>37.554515898818501</v>
      </c>
      <c r="N482" s="93">
        <v>2.0616921734993299</v>
      </c>
      <c r="O482" s="40">
        <v>14142</v>
      </c>
      <c r="P482" s="93">
        <v>14.9837363880639</v>
      </c>
      <c r="Q482" s="93">
        <v>1.9869891104511399</v>
      </c>
      <c r="R482" s="93">
        <v>12.996747277612799</v>
      </c>
      <c r="S482" s="93">
        <v>85.016263611936097</v>
      </c>
      <c r="T482" s="93">
        <v>63.901852637533601</v>
      </c>
      <c r="U482" s="93">
        <v>20.456795361335001</v>
      </c>
      <c r="V482" s="93">
        <v>0.65761561306745897</v>
      </c>
    </row>
    <row r="483" spans="1:22" ht="15.75" customHeight="1">
      <c r="A483" s="85">
        <v>478</v>
      </c>
      <c r="B483" s="35" t="s">
        <v>27</v>
      </c>
      <c r="C483" s="96" t="s">
        <v>168</v>
      </c>
      <c r="D483" s="46" t="s">
        <v>175</v>
      </c>
      <c r="E483" s="87" t="s">
        <v>177</v>
      </c>
      <c r="F483" s="97" t="s">
        <v>177</v>
      </c>
      <c r="G483" s="36">
        <v>17430</v>
      </c>
      <c r="H483" s="89">
        <v>3.27596098680436</v>
      </c>
      <c r="I483" s="89">
        <v>0.522088353413655</v>
      </c>
      <c r="J483" s="89">
        <v>2.75387263339071</v>
      </c>
      <c r="K483" s="89">
        <v>96.724039013195593</v>
      </c>
      <c r="L483" s="89">
        <v>52.300631095811802</v>
      </c>
      <c r="M483" s="89">
        <v>42.1113023522662</v>
      </c>
      <c r="N483" s="89">
        <v>2.3121055651176099</v>
      </c>
      <c r="O483" s="36">
        <v>18413</v>
      </c>
      <c r="P483" s="89">
        <v>11.8394612502037</v>
      </c>
      <c r="Q483" s="89">
        <v>0.96127735838809503</v>
      </c>
      <c r="R483" s="89">
        <v>10.878183891815601</v>
      </c>
      <c r="S483" s="89">
        <v>88.160538749796302</v>
      </c>
      <c r="T483" s="89">
        <v>65.882800195513994</v>
      </c>
      <c r="U483" s="89">
        <v>21.202411339814301</v>
      </c>
      <c r="V483" s="89">
        <v>1.0753272144680399</v>
      </c>
    </row>
    <row r="484" spans="1:22" ht="15.75" hidden="1" customHeight="1">
      <c r="A484" s="72">
        <v>479</v>
      </c>
      <c r="B484" s="29" t="s">
        <v>27</v>
      </c>
      <c r="C484" s="98" t="s">
        <v>168</v>
      </c>
      <c r="D484" s="99" t="s">
        <v>175</v>
      </c>
      <c r="E484" s="91" t="s">
        <v>177</v>
      </c>
      <c r="F484" s="100" t="s">
        <v>21</v>
      </c>
      <c r="G484" s="40">
        <v>0</v>
      </c>
      <c r="H484" s="93">
        <v>0</v>
      </c>
      <c r="I484" s="93">
        <v>0</v>
      </c>
      <c r="J484" s="93">
        <v>0</v>
      </c>
      <c r="K484" s="93">
        <v>0</v>
      </c>
      <c r="L484" s="93">
        <v>0</v>
      </c>
      <c r="M484" s="93">
        <v>0</v>
      </c>
      <c r="N484" s="93">
        <v>0</v>
      </c>
      <c r="O484" s="40">
        <v>0</v>
      </c>
      <c r="P484" s="93">
        <v>0</v>
      </c>
      <c r="Q484" s="93">
        <v>0</v>
      </c>
      <c r="R484" s="93">
        <v>0</v>
      </c>
      <c r="S484" s="93">
        <v>0</v>
      </c>
      <c r="T484" s="93">
        <v>0</v>
      </c>
      <c r="U484" s="93">
        <v>0</v>
      </c>
      <c r="V484" s="93">
        <v>0</v>
      </c>
    </row>
    <row r="485" spans="1:22" ht="15.75" hidden="1" customHeight="1">
      <c r="A485" s="72">
        <v>480</v>
      </c>
      <c r="B485" s="29" t="s">
        <v>27</v>
      </c>
      <c r="C485" s="98" t="s">
        <v>168</v>
      </c>
      <c r="D485" s="99" t="s">
        <v>175</v>
      </c>
      <c r="E485" s="91" t="s">
        <v>177</v>
      </c>
      <c r="F485" s="100" t="s">
        <v>22</v>
      </c>
      <c r="G485" s="40">
        <v>17430</v>
      </c>
      <c r="H485" s="93">
        <v>3.27596098680436</v>
      </c>
      <c r="I485" s="93">
        <v>0.522088353413655</v>
      </c>
      <c r="J485" s="93">
        <v>2.75387263339071</v>
      </c>
      <c r="K485" s="93">
        <v>96.724039013195593</v>
      </c>
      <c r="L485" s="93">
        <v>52.300631095811802</v>
      </c>
      <c r="M485" s="93">
        <v>42.1113023522662</v>
      </c>
      <c r="N485" s="93">
        <v>2.3121055651176099</v>
      </c>
      <c r="O485" s="40">
        <v>18413</v>
      </c>
      <c r="P485" s="93">
        <v>11.8394612502037</v>
      </c>
      <c r="Q485" s="93">
        <v>0.96127735838809503</v>
      </c>
      <c r="R485" s="93">
        <v>10.878183891815601</v>
      </c>
      <c r="S485" s="93">
        <v>88.160538749796302</v>
      </c>
      <c r="T485" s="93">
        <v>65.882800195513994</v>
      </c>
      <c r="U485" s="93">
        <v>21.202411339814301</v>
      </c>
      <c r="V485" s="93">
        <v>1.0753272144680399</v>
      </c>
    </row>
    <row r="486" spans="1:22" ht="15.75" hidden="1" customHeight="1">
      <c r="A486" s="78">
        <v>481</v>
      </c>
      <c r="B486" s="27" t="s">
        <v>25</v>
      </c>
      <c r="C486" s="94" t="s">
        <v>168</v>
      </c>
      <c r="D486" s="27" t="s">
        <v>178</v>
      </c>
      <c r="E486" s="80"/>
      <c r="F486" s="81" t="s">
        <v>178</v>
      </c>
      <c r="G486" s="28">
        <v>35930</v>
      </c>
      <c r="H486" s="82">
        <v>34.291678263289697</v>
      </c>
      <c r="I486" s="82">
        <v>10.6679654884498</v>
      </c>
      <c r="J486" s="82">
        <v>23.623712774840001</v>
      </c>
      <c r="K486" s="82">
        <v>65.708321736710303</v>
      </c>
      <c r="L486" s="82">
        <v>47.845811299749499</v>
      </c>
      <c r="M486" s="82">
        <v>17.019204007792901</v>
      </c>
      <c r="N486" s="82">
        <v>0.84330642916782605</v>
      </c>
      <c r="O486" s="28">
        <v>50829</v>
      </c>
      <c r="P486" s="82">
        <v>43.241063172598302</v>
      </c>
      <c r="Q486" s="82">
        <v>11.701981152491699</v>
      </c>
      <c r="R486" s="82">
        <v>31.539082020106601</v>
      </c>
      <c r="S486" s="82">
        <v>56.758936827401698</v>
      </c>
      <c r="T486" s="82">
        <v>46.8689134155698</v>
      </c>
      <c r="U486" s="82">
        <v>9.5890141454681395</v>
      </c>
      <c r="V486" s="82">
        <v>0.30100926636369002</v>
      </c>
    </row>
    <row r="487" spans="1:22" ht="15.75" hidden="1" customHeight="1">
      <c r="A487" s="72">
        <v>482</v>
      </c>
      <c r="B487" s="73" t="s">
        <v>25</v>
      </c>
      <c r="C487" s="95" t="s">
        <v>168</v>
      </c>
      <c r="D487" s="75" t="s">
        <v>178</v>
      </c>
      <c r="E487" s="76"/>
      <c r="F487" s="83" t="s">
        <v>21</v>
      </c>
      <c r="G487" s="30">
        <v>7017</v>
      </c>
      <c r="H487" s="84">
        <v>64.543252102037897</v>
      </c>
      <c r="I487" s="84">
        <v>26.435798774405001</v>
      </c>
      <c r="J487" s="84">
        <v>38.107453327632903</v>
      </c>
      <c r="K487" s="84">
        <v>35.456747897962103</v>
      </c>
      <c r="L487" s="84">
        <v>29.9130682627904</v>
      </c>
      <c r="M487" s="84">
        <v>5.2871597548810003</v>
      </c>
      <c r="N487" s="84">
        <v>0.25651988029072298</v>
      </c>
      <c r="O487" s="30">
        <v>23822</v>
      </c>
      <c r="P487" s="84">
        <v>42.708420787507301</v>
      </c>
      <c r="Q487" s="84">
        <v>11.2794895474771</v>
      </c>
      <c r="R487" s="84">
        <v>31.428931240030199</v>
      </c>
      <c r="S487" s="84">
        <v>57.2915792124926</v>
      </c>
      <c r="T487" s="84">
        <v>48.6189236839896</v>
      </c>
      <c r="U487" s="84">
        <v>8.3326336999412298</v>
      </c>
      <c r="V487" s="84">
        <v>0.34002182856183399</v>
      </c>
    </row>
    <row r="488" spans="1:22" ht="15.75" hidden="1" customHeight="1">
      <c r="A488" s="72">
        <v>483</v>
      </c>
      <c r="B488" s="73" t="s">
        <v>25</v>
      </c>
      <c r="C488" s="95" t="s">
        <v>168</v>
      </c>
      <c r="D488" s="75" t="s">
        <v>178</v>
      </c>
      <c r="E488" s="76"/>
      <c r="F488" s="83" t="s">
        <v>22</v>
      </c>
      <c r="G488" s="30">
        <v>28913</v>
      </c>
      <c r="H488" s="84">
        <v>26.9498149621278</v>
      </c>
      <c r="I488" s="84">
        <v>6.8412132950575897</v>
      </c>
      <c r="J488" s="84">
        <v>20.1086016670702</v>
      </c>
      <c r="K488" s="84">
        <v>73.050185037872197</v>
      </c>
      <c r="L488" s="84">
        <v>52.197973230034897</v>
      </c>
      <c r="M488" s="84">
        <v>19.8664960398437</v>
      </c>
      <c r="N488" s="84">
        <v>0.98571576799363603</v>
      </c>
      <c r="O488" s="30">
        <v>27007</v>
      </c>
      <c r="P488" s="84">
        <v>43.710889769319103</v>
      </c>
      <c r="Q488" s="84">
        <v>12.074647313659399</v>
      </c>
      <c r="R488" s="84">
        <v>31.636242455659598</v>
      </c>
      <c r="S488" s="84">
        <v>56.289110230680897</v>
      </c>
      <c r="T488" s="84">
        <v>45.325286036953401</v>
      </c>
      <c r="U488" s="84">
        <v>10.6972266449439</v>
      </c>
      <c r="V488" s="84">
        <v>0.266597548783649</v>
      </c>
    </row>
    <row r="489" spans="1:22" ht="15.75" customHeight="1">
      <c r="A489" s="85">
        <v>484</v>
      </c>
      <c r="B489" s="35" t="s">
        <v>27</v>
      </c>
      <c r="C489" s="96" t="s">
        <v>168</v>
      </c>
      <c r="D489" s="46" t="s">
        <v>178</v>
      </c>
      <c r="E489" s="87" t="s">
        <v>179</v>
      </c>
      <c r="F489" s="97" t="s">
        <v>179</v>
      </c>
      <c r="G489" s="36">
        <v>7722</v>
      </c>
      <c r="H489" s="89">
        <v>47.034447034446998</v>
      </c>
      <c r="I489" s="89">
        <v>17.236467236467199</v>
      </c>
      <c r="J489" s="89">
        <v>29.797979797979799</v>
      </c>
      <c r="K489" s="89">
        <v>52.965552965553002</v>
      </c>
      <c r="L489" s="89">
        <v>40.339290339290301</v>
      </c>
      <c r="M489" s="89">
        <v>11.7845117845118</v>
      </c>
      <c r="N489" s="89">
        <v>0.84175084175084203</v>
      </c>
      <c r="O489" s="36">
        <v>10481</v>
      </c>
      <c r="P489" s="89">
        <v>58.477244537734997</v>
      </c>
      <c r="Q489" s="89">
        <v>22.6314282988264</v>
      </c>
      <c r="R489" s="89">
        <v>35.845816238908498</v>
      </c>
      <c r="S489" s="89">
        <v>41.522755462265003</v>
      </c>
      <c r="T489" s="89">
        <v>33.498711954966097</v>
      </c>
      <c r="U489" s="89">
        <v>7.8713863180994199</v>
      </c>
      <c r="V489" s="89">
        <v>0.152657189199504</v>
      </c>
    </row>
    <row r="490" spans="1:22" ht="15.75" hidden="1" customHeight="1">
      <c r="A490" s="72">
        <v>485</v>
      </c>
      <c r="B490" s="29" t="s">
        <v>27</v>
      </c>
      <c r="C490" s="98" t="s">
        <v>168</v>
      </c>
      <c r="D490" s="99" t="s">
        <v>178</v>
      </c>
      <c r="E490" s="91" t="s">
        <v>179</v>
      </c>
      <c r="F490" s="100" t="s">
        <v>21</v>
      </c>
      <c r="G490" s="40">
        <v>3518</v>
      </c>
      <c r="H490" s="93">
        <v>78.908470722001098</v>
      </c>
      <c r="I490" s="93">
        <v>33.769187038089797</v>
      </c>
      <c r="J490" s="93">
        <v>45.139283683911302</v>
      </c>
      <c r="K490" s="93">
        <v>21.091529277998902</v>
      </c>
      <c r="L490" s="93">
        <v>20.039795338260401</v>
      </c>
      <c r="M490" s="93">
        <v>0.99488345650938004</v>
      </c>
      <c r="N490" s="93">
        <v>5.68504832291074E-2</v>
      </c>
      <c r="O490" s="40">
        <v>3961</v>
      </c>
      <c r="P490" s="93">
        <v>87.528401918707402</v>
      </c>
      <c r="Q490" s="93">
        <v>42.615501136076801</v>
      </c>
      <c r="R490" s="93">
        <v>44.9129007826307</v>
      </c>
      <c r="S490" s="93">
        <v>12.4715980812926</v>
      </c>
      <c r="T490" s="93">
        <v>11.461752082807401</v>
      </c>
      <c r="U490" s="93">
        <v>1.0098459984852299</v>
      </c>
      <c r="V490" s="93">
        <v>0</v>
      </c>
    </row>
    <row r="491" spans="1:22" ht="15.75" hidden="1" customHeight="1">
      <c r="A491" s="72">
        <v>486</v>
      </c>
      <c r="B491" s="29" t="s">
        <v>27</v>
      </c>
      <c r="C491" s="98" t="s">
        <v>168</v>
      </c>
      <c r="D491" s="99" t="s">
        <v>178</v>
      </c>
      <c r="E491" s="91" t="s">
        <v>179</v>
      </c>
      <c r="F491" s="100" t="s">
        <v>22</v>
      </c>
      <c r="G491" s="40">
        <v>4204</v>
      </c>
      <c r="H491" s="93">
        <v>20.361560418648899</v>
      </c>
      <c r="I491" s="93">
        <v>3.40152235965747</v>
      </c>
      <c r="J491" s="93">
        <v>16.960038058991401</v>
      </c>
      <c r="K491" s="93">
        <v>79.638439581351093</v>
      </c>
      <c r="L491" s="93">
        <v>57.3263558515699</v>
      </c>
      <c r="M491" s="93">
        <v>20.813510941960001</v>
      </c>
      <c r="N491" s="93">
        <v>1.4985727878211199</v>
      </c>
      <c r="O491" s="40">
        <v>6520</v>
      </c>
      <c r="P491" s="93">
        <v>40.828220858895698</v>
      </c>
      <c r="Q491" s="93">
        <v>10.490797546012301</v>
      </c>
      <c r="R491" s="93">
        <v>30.337423312883399</v>
      </c>
      <c r="S491" s="93">
        <v>59.171779141104302</v>
      </c>
      <c r="T491" s="93">
        <v>46.886503067484703</v>
      </c>
      <c r="U491" s="93">
        <v>12.039877300613499</v>
      </c>
      <c r="V491" s="93">
        <v>0.245398773006135</v>
      </c>
    </row>
    <row r="492" spans="1:22" ht="15.75" customHeight="1">
      <c r="A492" s="85">
        <v>487</v>
      </c>
      <c r="B492" s="35" t="s">
        <v>27</v>
      </c>
      <c r="C492" s="96" t="s">
        <v>168</v>
      </c>
      <c r="D492" s="46" t="s">
        <v>178</v>
      </c>
      <c r="E492" s="87" t="s">
        <v>180</v>
      </c>
      <c r="F492" s="97" t="s">
        <v>180</v>
      </c>
      <c r="G492" s="36">
        <v>7050</v>
      </c>
      <c r="H492" s="89">
        <v>15.3617021276596</v>
      </c>
      <c r="I492" s="89">
        <v>7.3049645390070896</v>
      </c>
      <c r="J492" s="89">
        <v>8.0567375886524797</v>
      </c>
      <c r="K492" s="89">
        <v>84.638297872340402</v>
      </c>
      <c r="L492" s="89">
        <v>51.943262411347497</v>
      </c>
      <c r="M492" s="89">
        <v>30.893617021276601</v>
      </c>
      <c r="N492" s="89">
        <v>1.80141843971631</v>
      </c>
      <c r="O492" s="36">
        <v>6866</v>
      </c>
      <c r="P492" s="89">
        <v>26.4346053014856</v>
      </c>
      <c r="Q492" s="89">
        <v>8.3600349548499899</v>
      </c>
      <c r="R492" s="89">
        <v>18.0745703466356</v>
      </c>
      <c r="S492" s="89">
        <v>73.565394698514396</v>
      </c>
      <c r="T492" s="89">
        <v>56.422953684823803</v>
      </c>
      <c r="U492" s="89">
        <v>16.6181182639091</v>
      </c>
      <c r="V492" s="89">
        <v>0.52432274978153204</v>
      </c>
    </row>
    <row r="493" spans="1:22" ht="15.75" hidden="1" customHeight="1">
      <c r="A493" s="72">
        <v>488</v>
      </c>
      <c r="B493" s="29" t="s">
        <v>27</v>
      </c>
      <c r="C493" s="98" t="s">
        <v>168</v>
      </c>
      <c r="D493" s="99" t="s">
        <v>178</v>
      </c>
      <c r="E493" s="91" t="s">
        <v>180</v>
      </c>
      <c r="F493" s="100" t="s">
        <v>21</v>
      </c>
      <c r="G493" s="40">
        <v>0</v>
      </c>
      <c r="H493" s="93">
        <v>0</v>
      </c>
      <c r="I493" s="93">
        <v>0</v>
      </c>
      <c r="J493" s="93">
        <v>0</v>
      </c>
      <c r="K493" s="93">
        <v>0</v>
      </c>
      <c r="L493" s="93">
        <v>0</v>
      </c>
      <c r="M493" s="93">
        <v>0</v>
      </c>
      <c r="N493" s="93">
        <v>0</v>
      </c>
      <c r="O493" s="40">
        <v>0</v>
      </c>
      <c r="P493" s="93">
        <v>0</v>
      </c>
      <c r="Q493" s="93">
        <v>0</v>
      </c>
      <c r="R493" s="93">
        <v>0</v>
      </c>
      <c r="S493" s="93">
        <v>0</v>
      </c>
      <c r="T493" s="93">
        <v>0</v>
      </c>
      <c r="U493" s="93">
        <v>0</v>
      </c>
      <c r="V493" s="93">
        <v>0</v>
      </c>
    </row>
    <row r="494" spans="1:22" ht="15.75" hidden="1" customHeight="1">
      <c r="A494" s="72">
        <v>489</v>
      </c>
      <c r="B494" s="29" t="s">
        <v>27</v>
      </c>
      <c r="C494" s="98" t="s">
        <v>168</v>
      </c>
      <c r="D494" s="99" t="s">
        <v>178</v>
      </c>
      <c r="E494" s="91" t="s">
        <v>180</v>
      </c>
      <c r="F494" s="100" t="s">
        <v>22</v>
      </c>
      <c r="G494" s="40">
        <v>7050</v>
      </c>
      <c r="H494" s="93">
        <v>15.3617021276596</v>
      </c>
      <c r="I494" s="93">
        <v>7.3049645390070896</v>
      </c>
      <c r="J494" s="93">
        <v>8.0567375886524797</v>
      </c>
      <c r="K494" s="93">
        <v>84.638297872340402</v>
      </c>
      <c r="L494" s="93">
        <v>51.943262411347497</v>
      </c>
      <c r="M494" s="93">
        <v>30.893617021276601</v>
      </c>
      <c r="N494" s="93">
        <v>1.80141843971631</v>
      </c>
      <c r="O494" s="40">
        <v>6866</v>
      </c>
      <c r="P494" s="93">
        <v>26.4346053014856</v>
      </c>
      <c r="Q494" s="93">
        <v>8.3600349548499899</v>
      </c>
      <c r="R494" s="93">
        <v>18.0745703466356</v>
      </c>
      <c r="S494" s="93">
        <v>73.565394698514396</v>
      </c>
      <c r="T494" s="93">
        <v>56.422953684823803</v>
      </c>
      <c r="U494" s="93">
        <v>16.6181182639091</v>
      </c>
      <c r="V494" s="93">
        <v>0.52432274978153204</v>
      </c>
    </row>
    <row r="495" spans="1:22" ht="15.75" customHeight="1">
      <c r="A495" s="85">
        <v>490</v>
      </c>
      <c r="B495" s="35" t="s">
        <v>27</v>
      </c>
      <c r="C495" s="96" t="s">
        <v>168</v>
      </c>
      <c r="D495" s="46" t="s">
        <v>178</v>
      </c>
      <c r="E495" s="87" t="s">
        <v>181</v>
      </c>
      <c r="F495" s="97" t="s">
        <v>181</v>
      </c>
      <c r="G495" s="36">
        <v>16909</v>
      </c>
      <c r="H495" s="89">
        <v>41.504524217872103</v>
      </c>
      <c r="I495" s="89">
        <v>11.2898456443314</v>
      </c>
      <c r="J495" s="89">
        <v>30.214678573540699</v>
      </c>
      <c r="K495" s="89">
        <v>58.495475782127897</v>
      </c>
      <c r="L495" s="89">
        <v>45.851321781299902</v>
      </c>
      <c r="M495" s="89">
        <v>12.1532911467266</v>
      </c>
      <c r="N495" s="89">
        <v>0.49086285410136599</v>
      </c>
      <c r="O495" s="36">
        <v>28668</v>
      </c>
      <c r="P495" s="89">
        <v>44.516534114692298</v>
      </c>
      <c r="Q495" s="89">
        <v>9.7809404213757496</v>
      </c>
      <c r="R495" s="89">
        <v>34.735593693316602</v>
      </c>
      <c r="S495" s="89">
        <v>55.483465885307702</v>
      </c>
      <c r="T495" s="89">
        <v>47.2094321194363</v>
      </c>
      <c r="U495" s="89">
        <v>7.9531184596065296</v>
      </c>
      <c r="V495" s="89">
        <v>0.32091530626482501</v>
      </c>
    </row>
    <row r="496" spans="1:22" ht="15.75" hidden="1" customHeight="1">
      <c r="A496" s="72">
        <v>491</v>
      </c>
      <c r="B496" s="29" t="s">
        <v>27</v>
      </c>
      <c r="C496" s="98" t="s">
        <v>168</v>
      </c>
      <c r="D496" s="99" t="s">
        <v>178</v>
      </c>
      <c r="E496" s="91" t="s">
        <v>181</v>
      </c>
      <c r="F496" s="100" t="s">
        <v>21</v>
      </c>
      <c r="G496" s="40">
        <v>3499</v>
      </c>
      <c r="H496" s="93">
        <v>50.100028579594202</v>
      </c>
      <c r="I496" s="93">
        <v>19.0625893112318</v>
      </c>
      <c r="J496" s="93">
        <v>31.037439268362402</v>
      </c>
      <c r="K496" s="93">
        <v>49.899971420405798</v>
      </c>
      <c r="L496" s="93">
        <v>39.839954272649301</v>
      </c>
      <c r="M496" s="93">
        <v>9.6027436410403002</v>
      </c>
      <c r="N496" s="93">
        <v>0.45727350671620498</v>
      </c>
      <c r="O496" s="40">
        <v>19861</v>
      </c>
      <c r="P496" s="93">
        <v>33.769699410905801</v>
      </c>
      <c r="Q496" s="93">
        <v>5.0299582095564199</v>
      </c>
      <c r="R496" s="93">
        <v>28.7397412013494</v>
      </c>
      <c r="S496" s="93">
        <v>66.230300589094199</v>
      </c>
      <c r="T496" s="93">
        <v>56.029404360304099</v>
      </c>
      <c r="U496" s="93">
        <v>9.7930617793665995</v>
      </c>
      <c r="V496" s="93">
        <v>0.40783444942349301</v>
      </c>
    </row>
    <row r="497" spans="1:22" ht="15.75" hidden="1" customHeight="1">
      <c r="A497" s="72">
        <v>492</v>
      </c>
      <c r="B497" s="29" t="s">
        <v>27</v>
      </c>
      <c r="C497" s="98" t="s">
        <v>168</v>
      </c>
      <c r="D497" s="99" t="s">
        <v>178</v>
      </c>
      <c r="E497" s="91" t="s">
        <v>181</v>
      </c>
      <c r="F497" s="100" t="s">
        <v>22</v>
      </c>
      <c r="G497" s="40">
        <v>13410</v>
      </c>
      <c r="H497" s="93">
        <v>39.261744966442997</v>
      </c>
      <c r="I497" s="93">
        <v>9.2617449664429508</v>
      </c>
      <c r="J497" s="93">
        <v>30</v>
      </c>
      <c r="K497" s="93">
        <v>60.738255033557003</v>
      </c>
      <c r="L497" s="93">
        <v>47.4198359433259</v>
      </c>
      <c r="M497" s="93">
        <v>12.8187919463087</v>
      </c>
      <c r="N497" s="93">
        <v>0.499627143922446</v>
      </c>
      <c r="O497" s="40">
        <v>8807</v>
      </c>
      <c r="P497" s="93">
        <v>68.752128988304804</v>
      </c>
      <c r="Q497" s="93">
        <v>20.495060747133</v>
      </c>
      <c r="R497" s="93">
        <v>48.257068241171801</v>
      </c>
      <c r="S497" s="93">
        <v>31.247871011695199</v>
      </c>
      <c r="T497" s="93">
        <v>27.319177926649299</v>
      </c>
      <c r="U497" s="93">
        <v>3.8037924378335402</v>
      </c>
      <c r="V497" s="93">
        <v>0.124900647212445</v>
      </c>
    </row>
    <row r="498" spans="1:22" ht="15.75" customHeight="1">
      <c r="A498" s="85">
        <v>493</v>
      </c>
      <c r="B498" s="35" t="s">
        <v>27</v>
      </c>
      <c r="C498" s="96" t="s">
        <v>168</v>
      </c>
      <c r="D498" s="46" t="s">
        <v>178</v>
      </c>
      <c r="E498" s="87" t="s">
        <v>182</v>
      </c>
      <c r="F498" s="97" t="s">
        <v>182</v>
      </c>
      <c r="G498" s="36">
        <v>4249</v>
      </c>
      <c r="H498" s="89">
        <v>13.838550247117</v>
      </c>
      <c r="I498" s="89">
        <v>1.8357260531889901</v>
      </c>
      <c r="J498" s="89">
        <v>12.002824193927999</v>
      </c>
      <c r="K498" s="89">
        <v>86.161449752883001</v>
      </c>
      <c r="L498" s="89">
        <v>62.626500353024198</v>
      </c>
      <c r="M498" s="89">
        <v>22.875970816662701</v>
      </c>
      <c r="N498" s="89">
        <v>0.65897858319604596</v>
      </c>
      <c r="O498" s="36">
        <v>4814</v>
      </c>
      <c r="P498" s="89">
        <v>26.443705857914399</v>
      </c>
      <c r="Q498" s="89">
        <v>4.1130037390943102</v>
      </c>
      <c r="R498" s="89">
        <v>22.330702118820099</v>
      </c>
      <c r="S498" s="89">
        <v>73.556294142085605</v>
      </c>
      <c r="T498" s="89">
        <v>60.324054840049897</v>
      </c>
      <c r="U498" s="89">
        <v>13.045284586622399</v>
      </c>
      <c r="V498" s="89">
        <v>0.18695471541337799</v>
      </c>
    </row>
    <row r="499" spans="1:22" ht="15.75" hidden="1" customHeight="1">
      <c r="A499" s="72">
        <v>494</v>
      </c>
      <c r="B499" s="29" t="s">
        <v>27</v>
      </c>
      <c r="C499" s="98" t="s">
        <v>168</v>
      </c>
      <c r="D499" s="99" t="s">
        <v>178</v>
      </c>
      <c r="E499" s="91" t="s">
        <v>182</v>
      </c>
      <c r="F499" s="100" t="s">
        <v>21</v>
      </c>
      <c r="G499" s="40">
        <v>0</v>
      </c>
      <c r="H499" s="93">
        <v>0</v>
      </c>
      <c r="I499" s="93">
        <v>0</v>
      </c>
      <c r="J499" s="93">
        <v>0</v>
      </c>
      <c r="K499" s="93">
        <v>0</v>
      </c>
      <c r="L499" s="93">
        <v>0</v>
      </c>
      <c r="M499" s="93">
        <v>0</v>
      </c>
      <c r="N499" s="93">
        <v>0</v>
      </c>
      <c r="O499" s="40">
        <v>0</v>
      </c>
      <c r="P499" s="93">
        <v>0</v>
      </c>
      <c r="Q499" s="93">
        <v>0</v>
      </c>
      <c r="R499" s="93">
        <v>0</v>
      </c>
      <c r="S499" s="93">
        <v>0</v>
      </c>
      <c r="T499" s="93">
        <v>0</v>
      </c>
      <c r="U499" s="93">
        <v>0</v>
      </c>
      <c r="V499" s="93">
        <v>0</v>
      </c>
    </row>
    <row r="500" spans="1:22" ht="15.75" hidden="1" customHeight="1">
      <c r="A500" s="72">
        <v>495</v>
      </c>
      <c r="B500" s="29" t="s">
        <v>27</v>
      </c>
      <c r="C500" s="98" t="s">
        <v>168</v>
      </c>
      <c r="D500" s="99" t="s">
        <v>178</v>
      </c>
      <c r="E500" s="91" t="s">
        <v>182</v>
      </c>
      <c r="F500" s="100" t="s">
        <v>22</v>
      </c>
      <c r="G500" s="40">
        <v>4249</v>
      </c>
      <c r="H500" s="93">
        <v>13.838550247117</v>
      </c>
      <c r="I500" s="93">
        <v>1.8357260531889901</v>
      </c>
      <c r="J500" s="93">
        <v>12.002824193927999</v>
      </c>
      <c r="K500" s="93">
        <v>86.161449752883001</v>
      </c>
      <c r="L500" s="93">
        <v>62.626500353024198</v>
      </c>
      <c r="M500" s="93">
        <v>22.875970816662701</v>
      </c>
      <c r="N500" s="93">
        <v>0.65897858319604596</v>
      </c>
      <c r="O500" s="40">
        <v>4814</v>
      </c>
      <c r="P500" s="93">
        <v>26.443705857914399</v>
      </c>
      <c r="Q500" s="93">
        <v>4.1130037390943102</v>
      </c>
      <c r="R500" s="93">
        <v>22.330702118820099</v>
      </c>
      <c r="S500" s="93">
        <v>73.556294142085605</v>
      </c>
      <c r="T500" s="93">
        <v>60.324054840049897</v>
      </c>
      <c r="U500" s="93">
        <v>13.045284586622399</v>
      </c>
      <c r="V500" s="93">
        <v>0.18695471541337799</v>
      </c>
    </row>
    <row r="501" spans="1:22" ht="15.75" hidden="1" customHeight="1">
      <c r="A501" s="78">
        <v>496</v>
      </c>
      <c r="B501" s="27" t="s">
        <v>25</v>
      </c>
      <c r="C501" s="94" t="s">
        <v>168</v>
      </c>
      <c r="D501" s="27" t="s">
        <v>183</v>
      </c>
      <c r="E501" s="80"/>
      <c r="F501" s="81" t="s">
        <v>183</v>
      </c>
      <c r="G501" s="28">
        <v>18023</v>
      </c>
      <c r="H501" s="82">
        <v>34.644620762359203</v>
      </c>
      <c r="I501" s="82">
        <v>9.7264606336347992</v>
      </c>
      <c r="J501" s="82">
        <v>24.918160128724399</v>
      </c>
      <c r="K501" s="82">
        <v>65.355379237640804</v>
      </c>
      <c r="L501" s="82">
        <v>52.638295511291098</v>
      </c>
      <c r="M501" s="82">
        <v>12.434111968040799</v>
      </c>
      <c r="N501" s="82">
        <v>0.28297175830882798</v>
      </c>
      <c r="O501" s="28">
        <v>18754</v>
      </c>
      <c r="P501" s="82">
        <v>55.438839714194302</v>
      </c>
      <c r="Q501" s="82">
        <v>18.5293803988482</v>
      </c>
      <c r="R501" s="82">
        <v>36.909459315346098</v>
      </c>
      <c r="S501" s="82">
        <v>44.561160285805698</v>
      </c>
      <c r="T501" s="82">
        <v>39.7195265010131</v>
      </c>
      <c r="U501" s="82">
        <v>4.7456542604244403</v>
      </c>
      <c r="V501" s="82">
        <v>9.5979524368134797E-2</v>
      </c>
    </row>
    <row r="502" spans="1:22" ht="15.75" hidden="1" customHeight="1">
      <c r="A502" s="72">
        <v>497</v>
      </c>
      <c r="B502" s="73" t="s">
        <v>25</v>
      </c>
      <c r="C502" s="95" t="s">
        <v>168</v>
      </c>
      <c r="D502" s="75" t="s">
        <v>183</v>
      </c>
      <c r="E502" s="76"/>
      <c r="F502" s="83" t="s">
        <v>21</v>
      </c>
      <c r="G502" s="30">
        <v>3410</v>
      </c>
      <c r="H502" s="84">
        <v>71.466275659824007</v>
      </c>
      <c r="I502" s="84">
        <v>29.912023460410602</v>
      </c>
      <c r="J502" s="84">
        <v>41.554252199413497</v>
      </c>
      <c r="K502" s="84">
        <v>28.533724340176001</v>
      </c>
      <c r="L502" s="84">
        <v>27.624633431085002</v>
      </c>
      <c r="M502" s="84">
        <v>0.90909090909090895</v>
      </c>
      <c r="N502" s="84">
        <v>0</v>
      </c>
      <c r="O502" s="30">
        <v>4086</v>
      </c>
      <c r="P502" s="84">
        <v>86.661771904062704</v>
      </c>
      <c r="Q502" s="84">
        <v>37.077826725403803</v>
      </c>
      <c r="R502" s="84">
        <v>49.583945178658801</v>
      </c>
      <c r="S502" s="84">
        <v>13.3382280959373</v>
      </c>
      <c r="T502" s="84">
        <v>12.922173274596201</v>
      </c>
      <c r="U502" s="84">
        <v>0.416054821341165</v>
      </c>
      <c r="V502" s="84">
        <v>0</v>
      </c>
    </row>
    <row r="503" spans="1:22" ht="15.75" hidden="1" customHeight="1">
      <c r="A503" s="72">
        <v>498</v>
      </c>
      <c r="B503" s="73" t="s">
        <v>25</v>
      </c>
      <c r="C503" s="95" t="s">
        <v>168</v>
      </c>
      <c r="D503" s="75" t="s">
        <v>183</v>
      </c>
      <c r="E503" s="76"/>
      <c r="F503" s="83" t="s">
        <v>22</v>
      </c>
      <c r="G503" s="30">
        <v>14613</v>
      </c>
      <c r="H503" s="84">
        <v>26.052145350030798</v>
      </c>
      <c r="I503" s="84">
        <v>5.0160815712037197</v>
      </c>
      <c r="J503" s="84">
        <v>21.036063778827099</v>
      </c>
      <c r="K503" s="84">
        <v>73.947854649969202</v>
      </c>
      <c r="L503" s="84">
        <v>58.475330185451298</v>
      </c>
      <c r="M503" s="84">
        <v>15.123520153288201</v>
      </c>
      <c r="N503" s="84">
        <v>0.34900431122972703</v>
      </c>
      <c r="O503" s="30">
        <v>14668</v>
      </c>
      <c r="P503" s="84">
        <v>46.741205344968598</v>
      </c>
      <c r="Q503" s="84">
        <v>13.3624215980365</v>
      </c>
      <c r="R503" s="84">
        <v>33.3787837469321</v>
      </c>
      <c r="S503" s="84">
        <v>53.258794655031402</v>
      </c>
      <c r="T503" s="84">
        <v>47.1843468775566</v>
      </c>
      <c r="U503" s="84">
        <v>5.9517316607581101</v>
      </c>
      <c r="V503" s="84">
        <v>0.12271611671666199</v>
      </c>
    </row>
    <row r="504" spans="1:22" ht="15.75" customHeight="1">
      <c r="A504" s="85">
        <v>499</v>
      </c>
      <c r="B504" s="35" t="s">
        <v>27</v>
      </c>
      <c r="C504" s="96" t="s">
        <v>168</v>
      </c>
      <c r="D504" s="46" t="s">
        <v>183</v>
      </c>
      <c r="E504" s="87" t="s">
        <v>183</v>
      </c>
      <c r="F504" s="97" t="s">
        <v>183</v>
      </c>
      <c r="G504" s="36">
        <v>9273</v>
      </c>
      <c r="H504" s="89">
        <v>50.792623746360398</v>
      </c>
      <c r="I504" s="89">
        <v>16.078938854739601</v>
      </c>
      <c r="J504" s="89">
        <v>34.713684891620801</v>
      </c>
      <c r="K504" s="89">
        <v>49.207376253639602</v>
      </c>
      <c r="L504" s="89">
        <v>40.580179014342697</v>
      </c>
      <c r="M504" s="89">
        <v>8.4330853014126994</v>
      </c>
      <c r="N504" s="89">
        <v>0.19411193788417999</v>
      </c>
      <c r="O504" s="36">
        <v>10852</v>
      </c>
      <c r="P504" s="89">
        <v>69.489495023958696</v>
      </c>
      <c r="Q504" s="89">
        <v>25.230372281607099</v>
      </c>
      <c r="R504" s="89">
        <v>44.2591227423516</v>
      </c>
      <c r="S504" s="89">
        <v>30.5105049760413</v>
      </c>
      <c r="T504" s="89">
        <v>27.792112053077801</v>
      </c>
      <c r="U504" s="89">
        <v>2.6538886841135301</v>
      </c>
      <c r="V504" s="89">
        <v>6.4504238849981604E-2</v>
      </c>
    </row>
    <row r="505" spans="1:22" ht="15.75" hidden="1" customHeight="1">
      <c r="A505" s="72">
        <v>500</v>
      </c>
      <c r="B505" s="29" t="s">
        <v>27</v>
      </c>
      <c r="C505" s="98" t="s">
        <v>168</v>
      </c>
      <c r="D505" s="99" t="s">
        <v>183</v>
      </c>
      <c r="E505" s="91" t="s">
        <v>183</v>
      </c>
      <c r="F505" s="100" t="s">
        <v>21</v>
      </c>
      <c r="G505" s="40">
        <v>3410</v>
      </c>
      <c r="H505" s="93">
        <v>71.466275659824007</v>
      </c>
      <c r="I505" s="93">
        <v>29.912023460410602</v>
      </c>
      <c r="J505" s="93">
        <v>41.554252199413497</v>
      </c>
      <c r="K505" s="93">
        <v>28.533724340176001</v>
      </c>
      <c r="L505" s="93">
        <v>27.624633431085002</v>
      </c>
      <c r="M505" s="93">
        <v>0.90909090909090895</v>
      </c>
      <c r="N505" s="93">
        <v>0</v>
      </c>
      <c r="O505" s="40">
        <v>4086</v>
      </c>
      <c r="P505" s="93">
        <v>86.661771904062704</v>
      </c>
      <c r="Q505" s="93">
        <v>37.077826725403803</v>
      </c>
      <c r="R505" s="93">
        <v>49.583945178658801</v>
      </c>
      <c r="S505" s="93">
        <v>13.3382280959373</v>
      </c>
      <c r="T505" s="93">
        <v>12.922173274596201</v>
      </c>
      <c r="U505" s="93">
        <v>0.416054821341165</v>
      </c>
      <c r="V505" s="93">
        <v>0</v>
      </c>
    </row>
    <row r="506" spans="1:22" ht="15.75" hidden="1" customHeight="1">
      <c r="A506" s="72">
        <v>501</v>
      </c>
      <c r="B506" s="29" t="s">
        <v>27</v>
      </c>
      <c r="C506" s="98" t="s">
        <v>168</v>
      </c>
      <c r="D506" s="99" t="s">
        <v>183</v>
      </c>
      <c r="E506" s="91" t="s">
        <v>183</v>
      </c>
      <c r="F506" s="100" t="s">
        <v>22</v>
      </c>
      <c r="G506" s="40">
        <v>5863</v>
      </c>
      <c r="H506" s="93">
        <v>38.7685485246461</v>
      </c>
      <c r="I506" s="93">
        <v>8.0334299846494996</v>
      </c>
      <c r="J506" s="93">
        <v>30.735118539996598</v>
      </c>
      <c r="K506" s="93">
        <v>61.2314514753539</v>
      </c>
      <c r="L506" s="93">
        <v>48.115299334811503</v>
      </c>
      <c r="M506" s="93">
        <v>12.809142077434799</v>
      </c>
      <c r="N506" s="93">
        <v>0.30701006310762402</v>
      </c>
      <c r="O506" s="40">
        <v>6766</v>
      </c>
      <c r="P506" s="93">
        <v>59.119125036949399</v>
      </c>
      <c r="Q506" s="93">
        <v>18.075672480047299</v>
      </c>
      <c r="R506" s="93">
        <v>41.043452556902203</v>
      </c>
      <c r="S506" s="93">
        <v>40.880874963050502</v>
      </c>
      <c r="T506" s="93">
        <v>36.772095772982603</v>
      </c>
      <c r="U506" s="93">
        <v>4.0053207212533302</v>
      </c>
      <c r="V506" s="93">
        <v>0.103458468814662</v>
      </c>
    </row>
    <row r="507" spans="1:22" ht="15.75" customHeight="1">
      <c r="A507" s="85">
        <v>502</v>
      </c>
      <c r="B507" s="35" t="s">
        <v>27</v>
      </c>
      <c r="C507" s="96" t="s">
        <v>168</v>
      </c>
      <c r="D507" s="46" t="s">
        <v>183</v>
      </c>
      <c r="E507" s="87" t="s">
        <v>184</v>
      </c>
      <c r="F507" s="97" t="s">
        <v>184</v>
      </c>
      <c r="G507" s="36">
        <v>8750</v>
      </c>
      <c r="H507" s="89">
        <v>17.531428571428599</v>
      </c>
      <c r="I507" s="89">
        <v>2.9942857142857102</v>
      </c>
      <c r="J507" s="89">
        <v>14.5371428571429</v>
      </c>
      <c r="K507" s="89">
        <v>82.468571428571394</v>
      </c>
      <c r="L507" s="89">
        <v>65.417142857142906</v>
      </c>
      <c r="M507" s="89">
        <v>16.674285714285698</v>
      </c>
      <c r="N507" s="89">
        <v>0.377142857142857</v>
      </c>
      <c r="O507" s="36">
        <v>7902</v>
      </c>
      <c r="P507" s="89">
        <v>36.142748671222499</v>
      </c>
      <c r="Q507" s="89">
        <v>9.3267527208301697</v>
      </c>
      <c r="R507" s="89">
        <v>26.815995950392299</v>
      </c>
      <c r="S507" s="89">
        <v>63.857251328777501</v>
      </c>
      <c r="T507" s="89">
        <v>56.099721589471002</v>
      </c>
      <c r="U507" s="89">
        <v>7.6183244748165002</v>
      </c>
      <c r="V507" s="89">
        <v>0.13920526449000301</v>
      </c>
    </row>
    <row r="508" spans="1:22" ht="15.75" hidden="1" customHeight="1">
      <c r="A508" s="72">
        <v>503</v>
      </c>
      <c r="B508" s="29" t="s">
        <v>27</v>
      </c>
      <c r="C508" s="98" t="s">
        <v>168</v>
      </c>
      <c r="D508" s="99" t="s">
        <v>183</v>
      </c>
      <c r="E508" s="91" t="s">
        <v>184</v>
      </c>
      <c r="F508" s="100" t="s">
        <v>21</v>
      </c>
      <c r="G508" s="40">
        <v>0</v>
      </c>
      <c r="H508" s="93">
        <v>0</v>
      </c>
      <c r="I508" s="93">
        <v>0</v>
      </c>
      <c r="J508" s="93">
        <v>0</v>
      </c>
      <c r="K508" s="93">
        <v>0</v>
      </c>
      <c r="L508" s="93">
        <v>0</v>
      </c>
      <c r="M508" s="93">
        <v>0</v>
      </c>
      <c r="N508" s="93">
        <v>0</v>
      </c>
      <c r="O508" s="40">
        <v>0</v>
      </c>
      <c r="P508" s="93">
        <v>0</v>
      </c>
      <c r="Q508" s="93">
        <v>0</v>
      </c>
      <c r="R508" s="93">
        <v>0</v>
      </c>
      <c r="S508" s="93">
        <v>0</v>
      </c>
      <c r="T508" s="93">
        <v>0</v>
      </c>
      <c r="U508" s="93">
        <v>0</v>
      </c>
      <c r="V508" s="93">
        <v>0</v>
      </c>
    </row>
    <row r="509" spans="1:22" ht="15.75" hidden="1" customHeight="1">
      <c r="A509" s="72">
        <v>504</v>
      </c>
      <c r="B509" s="29" t="s">
        <v>27</v>
      </c>
      <c r="C509" s="98" t="s">
        <v>168</v>
      </c>
      <c r="D509" s="99" t="s">
        <v>183</v>
      </c>
      <c r="E509" s="91" t="s">
        <v>184</v>
      </c>
      <c r="F509" s="100" t="s">
        <v>22</v>
      </c>
      <c r="G509" s="40">
        <v>8750</v>
      </c>
      <c r="H509" s="93">
        <v>17.531428571428599</v>
      </c>
      <c r="I509" s="93">
        <v>2.9942857142857102</v>
      </c>
      <c r="J509" s="93">
        <v>14.5371428571429</v>
      </c>
      <c r="K509" s="93">
        <v>82.468571428571394</v>
      </c>
      <c r="L509" s="93">
        <v>65.417142857142906</v>
      </c>
      <c r="M509" s="93">
        <v>16.674285714285698</v>
      </c>
      <c r="N509" s="93">
        <v>0.377142857142857</v>
      </c>
      <c r="O509" s="40">
        <v>7902</v>
      </c>
      <c r="P509" s="93">
        <v>36.142748671222499</v>
      </c>
      <c r="Q509" s="93">
        <v>9.3267527208301697</v>
      </c>
      <c r="R509" s="93">
        <v>26.815995950392299</v>
      </c>
      <c r="S509" s="93">
        <v>63.857251328777501</v>
      </c>
      <c r="T509" s="93">
        <v>56.099721589471002</v>
      </c>
      <c r="U509" s="93">
        <v>7.6183244748165002</v>
      </c>
      <c r="V509" s="93">
        <v>0.13920526449000301</v>
      </c>
    </row>
    <row r="510" spans="1:22" ht="15.75" hidden="1" customHeight="1">
      <c r="A510" s="78">
        <v>505</v>
      </c>
      <c r="B510" s="27" t="s">
        <v>25</v>
      </c>
      <c r="C510" s="94" t="s">
        <v>168</v>
      </c>
      <c r="D510" s="27" t="s">
        <v>185</v>
      </c>
      <c r="E510" s="80"/>
      <c r="F510" s="81" t="s">
        <v>185</v>
      </c>
      <c r="G510" s="28">
        <v>20136</v>
      </c>
      <c r="H510" s="82">
        <v>5.9594755661501804</v>
      </c>
      <c r="I510" s="82">
        <v>0.87405641636869302</v>
      </c>
      <c r="J510" s="82">
        <v>5.0854191497814902</v>
      </c>
      <c r="K510" s="82">
        <v>94.040524433849797</v>
      </c>
      <c r="L510" s="82">
        <v>55.835319825188698</v>
      </c>
      <c r="M510" s="82">
        <v>36.342868494239198</v>
      </c>
      <c r="N510" s="82">
        <v>1.8623361144219299</v>
      </c>
      <c r="O510" s="28">
        <v>20003</v>
      </c>
      <c r="P510" s="82">
        <v>16.432535119732002</v>
      </c>
      <c r="Q510" s="82">
        <v>2.19467079938009</v>
      </c>
      <c r="R510" s="82">
        <v>14.2378643203519</v>
      </c>
      <c r="S510" s="82">
        <v>83.567464880268005</v>
      </c>
      <c r="T510" s="82">
        <v>65.140228965655197</v>
      </c>
      <c r="U510" s="82">
        <v>17.902314652802101</v>
      </c>
      <c r="V510" s="82">
        <v>0.52492126181072796</v>
      </c>
    </row>
    <row r="511" spans="1:22" ht="15.75" hidden="1" customHeight="1">
      <c r="A511" s="72">
        <v>506</v>
      </c>
      <c r="B511" s="73" t="s">
        <v>25</v>
      </c>
      <c r="C511" s="95" t="s">
        <v>168</v>
      </c>
      <c r="D511" s="75" t="s">
        <v>185</v>
      </c>
      <c r="E511" s="76"/>
      <c r="F511" s="83" t="s">
        <v>21</v>
      </c>
      <c r="G511" s="30">
        <v>0</v>
      </c>
      <c r="H511" s="84">
        <v>0</v>
      </c>
      <c r="I511" s="84">
        <v>0</v>
      </c>
      <c r="J511" s="84">
        <v>0</v>
      </c>
      <c r="K511" s="84">
        <v>0</v>
      </c>
      <c r="L511" s="84">
        <v>0</v>
      </c>
      <c r="M511" s="84">
        <v>0</v>
      </c>
      <c r="N511" s="84">
        <v>0</v>
      </c>
      <c r="O511" s="30">
        <v>0</v>
      </c>
      <c r="P511" s="84">
        <v>0</v>
      </c>
      <c r="Q511" s="84">
        <v>0</v>
      </c>
      <c r="R511" s="84">
        <v>0</v>
      </c>
      <c r="S511" s="84">
        <v>0</v>
      </c>
      <c r="T511" s="84">
        <v>0</v>
      </c>
      <c r="U511" s="84">
        <v>0</v>
      </c>
      <c r="V511" s="84">
        <v>0</v>
      </c>
    </row>
    <row r="512" spans="1:22" ht="15.75" hidden="1" customHeight="1">
      <c r="A512" s="72">
        <v>507</v>
      </c>
      <c r="B512" s="73" t="s">
        <v>25</v>
      </c>
      <c r="C512" s="95" t="s">
        <v>168</v>
      </c>
      <c r="D512" s="75" t="s">
        <v>185</v>
      </c>
      <c r="E512" s="76"/>
      <c r="F512" s="83" t="s">
        <v>22</v>
      </c>
      <c r="G512" s="30">
        <v>20136</v>
      </c>
      <c r="H512" s="84">
        <v>5.9594755661501804</v>
      </c>
      <c r="I512" s="84">
        <v>0.87405641636869302</v>
      </c>
      <c r="J512" s="84">
        <v>5.0854191497814902</v>
      </c>
      <c r="K512" s="84">
        <v>94.040524433849797</v>
      </c>
      <c r="L512" s="84">
        <v>55.835319825188698</v>
      </c>
      <c r="M512" s="84">
        <v>36.342868494239198</v>
      </c>
      <c r="N512" s="84">
        <v>1.8623361144219299</v>
      </c>
      <c r="O512" s="30">
        <v>20003</v>
      </c>
      <c r="P512" s="84">
        <v>16.432535119732002</v>
      </c>
      <c r="Q512" s="84">
        <v>2.19467079938009</v>
      </c>
      <c r="R512" s="84">
        <v>14.2378643203519</v>
      </c>
      <c r="S512" s="84">
        <v>83.567464880268005</v>
      </c>
      <c r="T512" s="84">
        <v>65.140228965655197</v>
      </c>
      <c r="U512" s="84">
        <v>17.902314652802101</v>
      </c>
      <c r="V512" s="84">
        <v>0.52492126181072796</v>
      </c>
    </row>
    <row r="513" spans="1:22" ht="15.75" customHeight="1">
      <c r="A513" s="85">
        <v>508</v>
      </c>
      <c r="B513" s="35" t="s">
        <v>27</v>
      </c>
      <c r="C513" s="96" t="s">
        <v>168</v>
      </c>
      <c r="D513" s="46" t="s">
        <v>185</v>
      </c>
      <c r="E513" s="87" t="s">
        <v>185</v>
      </c>
      <c r="F513" s="97" t="s">
        <v>185</v>
      </c>
      <c r="G513" s="36">
        <v>10352</v>
      </c>
      <c r="H513" s="89">
        <v>4.6174652241112799</v>
      </c>
      <c r="I513" s="89">
        <v>0.79211746522411097</v>
      </c>
      <c r="J513" s="89">
        <v>3.8253477588871698</v>
      </c>
      <c r="K513" s="89">
        <v>95.382534775888701</v>
      </c>
      <c r="L513" s="89">
        <v>51.719474497681603</v>
      </c>
      <c r="M513" s="89">
        <v>41.238408037094302</v>
      </c>
      <c r="N513" s="89">
        <v>2.4246522411128302</v>
      </c>
      <c r="O513" s="36">
        <v>9912</v>
      </c>
      <c r="P513" s="89">
        <v>15.4862792574657</v>
      </c>
      <c r="Q513" s="89">
        <v>2.6432606941081498</v>
      </c>
      <c r="R513" s="89">
        <v>12.8430185633575</v>
      </c>
      <c r="S513" s="89">
        <v>84.513720742534304</v>
      </c>
      <c r="T513" s="89">
        <v>65.385391444713505</v>
      </c>
      <c r="U513" s="89">
        <v>18.724778046811899</v>
      </c>
      <c r="V513" s="89">
        <v>0.40355125100887801</v>
      </c>
    </row>
    <row r="514" spans="1:22" ht="15.75" hidden="1" customHeight="1">
      <c r="A514" s="72">
        <v>509</v>
      </c>
      <c r="B514" s="29" t="s">
        <v>27</v>
      </c>
      <c r="C514" s="98" t="s">
        <v>168</v>
      </c>
      <c r="D514" s="99" t="s">
        <v>185</v>
      </c>
      <c r="E514" s="91" t="s">
        <v>185</v>
      </c>
      <c r="F514" s="100" t="s">
        <v>21</v>
      </c>
      <c r="G514" s="40">
        <v>0</v>
      </c>
      <c r="H514" s="93">
        <v>0</v>
      </c>
      <c r="I514" s="93">
        <v>0</v>
      </c>
      <c r="J514" s="93">
        <v>0</v>
      </c>
      <c r="K514" s="93">
        <v>0</v>
      </c>
      <c r="L514" s="93">
        <v>0</v>
      </c>
      <c r="M514" s="93">
        <v>0</v>
      </c>
      <c r="N514" s="93">
        <v>0</v>
      </c>
      <c r="O514" s="40">
        <v>0</v>
      </c>
      <c r="P514" s="93">
        <v>0</v>
      </c>
      <c r="Q514" s="93">
        <v>0</v>
      </c>
      <c r="R514" s="93">
        <v>0</v>
      </c>
      <c r="S514" s="93">
        <v>0</v>
      </c>
      <c r="T514" s="93">
        <v>0</v>
      </c>
      <c r="U514" s="93">
        <v>0</v>
      </c>
      <c r="V514" s="93">
        <v>0</v>
      </c>
    </row>
    <row r="515" spans="1:22" ht="15.75" hidden="1" customHeight="1">
      <c r="A515" s="72">
        <v>510</v>
      </c>
      <c r="B515" s="29" t="s">
        <v>27</v>
      </c>
      <c r="C515" s="98" t="s">
        <v>168</v>
      </c>
      <c r="D515" s="99" t="s">
        <v>185</v>
      </c>
      <c r="E515" s="91" t="s">
        <v>185</v>
      </c>
      <c r="F515" s="100" t="s">
        <v>22</v>
      </c>
      <c r="G515" s="40">
        <v>10352</v>
      </c>
      <c r="H515" s="93">
        <v>4.6174652241112799</v>
      </c>
      <c r="I515" s="93">
        <v>0.79211746522411097</v>
      </c>
      <c r="J515" s="93">
        <v>3.8253477588871698</v>
      </c>
      <c r="K515" s="93">
        <v>95.382534775888701</v>
      </c>
      <c r="L515" s="93">
        <v>51.719474497681603</v>
      </c>
      <c r="M515" s="93">
        <v>41.238408037094302</v>
      </c>
      <c r="N515" s="93">
        <v>2.4246522411128302</v>
      </c>
      <c r="O515" s="40">
        <v>9912</v>
      </c>
      <c r="P515" s="93">
        <v>15.4862792574657</v>
      </c>
      <c r="Q515" s="93">
        <v>2.6432606941081498</v>
      </c>
      <c r="R515" s="93">
        <v>12.8430185633575</v>
      </c>
      <c r="S515" s="93">
        <v>84.513720742534304</v>
      </c>
      <c r="T515" s="93">
        <v>65.385391444713505</v>
      </c>
      <c r="U515" s="93">
        <v>18.724778046811899</v>
      </c>
      <c r="V515" s="93">
        <v>0.40355125100887801</v>
      </c>
    </row>
    <row r="516" spans="1:22" ht="15.75" customHeight="1">
      <c r="A516" s="85">
        <v>511</v>
      </c>
      <c r="B516" s="35" t="s">
        <v>27</v>
      </c>
      <c r="C516" s="96" t="s">
        <v>168</v>
      </c>
      <c r="D516" s="46" t="s">
        <v>185</v>
      </c>
      <c r="E516" s="87" t="s">
        <v>186</v>
      </c>
      <c r="F516" s="97" t="s">
        <v>186</v>
      </c>
      <c r="G516" s="36">
        <v>9784</v>
      </c>
      <c r="H516" s="89">
        <v>7.37939493049877</v>
      </c>
      <c r="I516" s="89">
        <v>0.96075224856909203</v>
      </c>
      <c r="J516" s="89">
        <v>6.41864268192968</v>
      </c>
      <c r="K516" s="89">
        <v>92.620605069501195</v>
      </c>
      <c r="L516" s="89">
        <v>60.190106295993502</v>
      </c>
      <c r="M516" s="89">
        <v>31.163123466884699</v>
      </c>
      <c r="N516" s="89">
        <v>1.26737530662306</v>
      </c>
      <c r="O516" s="36">
        <v>10091</v>
      </c>
      <c r="P516" s="89">
        <v>17.362005747695999</v>
      </c>
      <c r="Q516" s="89">
        <v>1.7540382519076401</v>
      </c>
      <c r="R516" s="89">
        <v>15.6079674957883</v>
      </c>
      <c r="S516" s="89">
        <v>82.637994252303997</v>
      </c>
      <c r="T516" s="89">
        <v>64.899415320582705</v>
      </c>
      <c r="U516" s="89">
        <v>17.0944405906253</v>
      </c>
      <c r="V516" s="89">
        <v>0.64413834109602597</v>
      </c>
    </row>
    <row r="517" spans="1:22" ht="15.75" hidden="1" customHeight="1">
      <c r="A517" s="72">
        <v>512</v>
      </c>
      <c r="B517" s="29" t="s">
        <v>27</v>
      </c>
      <c r="C517" s="98" t="s">
        <v>168</v>
      </c>
      <c r="D517" s="99" t="s">
        <v>185</v>
      </c>
      <c r="E517" s="91" t="s">
        <v>186</v>
      </c>
      <c r="F517" s="100" t="s">
        <v>21</v>
      </c>
      <c r="G517" s="40">
        <v>0</v>
      </c>
      <c r="H517" s="93">
        <v>0</v>
      </c>
      <c r="I517" s="93">
        <v>0</v>
      </c>
      <c r="J517" s="93">
        <v>0</v>
      </c>
      <c r="K517" s="93">
        <v>0</v>
      </c>
      <c r="L517" s="93">
        <v>0</v>
      </c>
      <c r="M517" s="93">
        <v>0</v>
      </c>
      <c r="N517" s="93">
        <v>0</v>
      </c>
      <c r="O517" s="40">
        <v>0</v>
      </c>
      <c r="P517" s="93">
        <v>0</v>
      </c>
      <c r="Q517" s="93">
        <v>0</v>
      </c>
      <c r="R517" s="93">
        <v>0</v>
      </c>
      <c r="S517" s="93">
        <v>0</v>
      </c>
      <c r="T517" s="93">
        <v>0</v>
      </c>
      <c r="U517" s="93">
        <v>0</v>
      </c>
      <c r="V517" s="93">
        <v>0</v>
      </c>
    </row>
    <row r="518" spans="1:22" ht="15.75" hidden="1" customHeight="1">
      <c r="A518" s="72">
        <v>513</v>
      </c>
      <c r="B518" s="29" t="s">
        <v>27</v>
      </c>
      <c r="C518" s="98" t="s">
        <v>168</v>
      </c>
      <c r="D518" s="99" t="s">
        <v>185</v>
      </c>
      <c r="E518" s="91" t="s">
        <v>186</v>
      </c>
      <c r="F518" s="100" t="s">
        <v>22</v>
      </c>
      <c r="G518" s="40">
        <v>9784</v>
      </c>
      <c r="H518" s="93">
        <v>7.37939493049877</v>
      </c>
      <c r="I518" s="93">
        <v>0.96075224856909203</v>
      </c>
      <c r="J518" s="93">
        <v>6.41864268192968</v>
      </c>
      <c r="K518" s="93">
        <v>92.620605069501195</v>
      </c>
      <c r="L518" s="93">
        <v>60.190106295993502</v>
      </c>
      <c r="M518" s="93">
        <v>31.163123466884699</v>
      </c>
      <c r="N518" s="93">
        <v>1.26737530662306</v>
      </c>
      <c r="O518" s="40">
        <v>10091</v>
      </c>
      <c r="P518" s="93">
        <v>17.362005747695999</v>
      </c>
      <c r="Q518" s="93">
        <v>1.7540382519076401</v>
      </c>
      <c r="R518" s="93">
        <v>15.6079674957883</v>
      </c>
      <c r="S518" s="93">
        <v>82.637994252303997</v>
      </c>
      <c r="T518" s="93">
        <v>64.899415320582705</v>
      </c>
      <c r="U518" s="93">
        <v>17.0944405906253</v>
      </c>
      <c r="V518" s="93">
        <v>0.64413834109602597</v>
      </c>
    </row>
    <row r="519" spans="1:22" ht="15.75" hidden="1" customHeight="1">
      <c r="A519" s="78">
        <v>514</v>
      </c>
      <c r="B519" s="27" t="s">
        <v>25</v>
      </c>
      <c r="C519" s="94" t="s">
        <v>168</v>
      </c>
      <c r="D519" s="27" t="s">
        <v>187</v>
      </c>
      <c r="E519" s="80"/>
      <c r="F519" s="81" t="s">
        <v>187</v>
      </c>
      <c r="G519" s="28">
        <v>29000</v>
      </c>
      <c r="H519" s="82">
        <v>40.0724137931035</v>
      </c>
      <c r="I519" s="82">
        <v>12.4413793103448</v>
      </c>
      <c r="J519" s="82">
        <v>27.631034482758601</v>
      </c>
      <c r="K519" s="82">
        <v>59.927586206896599</v>
      </c>
      <c r="L519" s="82">
        <v>44.417241379310298</v>
      </c>
      <c r="M519" s="82">
        <v>14.6724137931034</v>
      </c>
      <c r="N519" s="82">
        <v>0.83793103448275896</v>
      </c>
      <c r="O519" s="28">
        <v>30305</v>
      </c>
      <c r="P519" s="82">
        <v>61.7092888962218</v>
      </c>
      <c r="Q519" s="82">
        <v>20.343177693449899</v>
      </c>
      <c r="R519" s="82">
        <v>41.366111202771798</v>
      </c>
      <c r="S519" s="82">
        <v>38.2907111037782</v>
      </c>
      <c r="T519" s="82">
        <v>31.9386239894407</v>
      </c>
      <c r="U519" s="82">
        <v>6.1903976241544303</v>
      </c>
      <c r="V519" s="82">
        <v>0.161689490183138</v>
      </c>
    </row>
    <row r="520" spans="1:22" ht="15.75" hidden="1" customHeight="1">
      <c r="A520" s="72">
        <v>515</v>
      </c>
      <c r="B520" s="73" t="s">
        <v>25</v>
      </c>
      <c r="C520" s="95" t="s">
        <v>168</v>
      </c>
      <c r="D520" s="75" t="s">
        <v>187</v>
      </c>
      <c r="E520" s="76"/>
      <c r="F520" s="83" t="s">
        <v>21</v>
      </c>
      <c r="G520" s="30">
        <v>8919</v>
      </c>
      <c r="H520" s="84">
        <v>65.915461374593605</v>
      </c>
      <c r="I520" s="84">
        <v>26.437941473259301</v>
      </c>
      <c r="J520" s="84">
        <v>39.477519901334198</v>
      </c>
      <c r="K520" s="84">
        <v>34.084538625406402</v>
      </c>
      <c r="L520" s="84">
        <v>31.135777553537402</v>
      </c>
      <c r="M520" s="84">
        <v>2.9375490525843699</v>
      </c>
      <c r="N520" s="84">
        <v>1.12120192846732E-2</v>
      </c>
      <c r="O520" s="30">
        <v>8625</v>
      </c>
      <c r="P520" s="84">
        <v>82.794202898550694</v>
      </c>
      <c r="Q520" s="84">
        <v>36.0463768115942</v>
      </c>
      <c r="R520" s="84">
        <v>46.747826086956501</v>
      </c>
      <c r="S520" s="84">
        <v>17.205797101449299</v>
      </c>
      <c r="T520" s="84">
        <v>16.568115942028999</v>
      </c>
      <c r="U520" s="84">
        <v>0.63768115942029002</v>
      </c>
      <c r="V520" s="84">
        <v>0</v>
      </c>
    </row>
    <row r="521" spans="1:22" ht="15.75" hidden="1" customHeight="1">
      <c r="A521" s="72">
        <v>516</v>
      </c>
      <c r="B521" s="73" t="s">
        <v>25</v>
      </c>
      <c r="C521" s="95" t="s">
        <v>168</v>
      </c>
      <c r="D521" s="75" t="s">
        <v>187</v>
      </c>
      <c r="E521" s="76"/>
      <c r="F521" s="83" t="s">
        <v>22</v>
      </c>
      <c r="G521" s="30">
        <v>20081</v>
      </c>
      <c r="H521" s="84">
        <v>28.5941935162592</v>
      </c>
      <c r="I521" s="84">
        <v>6.2247896021114499</v>
      </c>
      <c r="J521" s="84">
        <v>22.3694039141477</v>
      </c>
      <c r="K521" s="84">
        <v>71.405806483740804</v>
      </c>
      <c r="L521" s="84">
        <v>50.3162193117873</v>
      </c>
      <c r="M521" s="84">
        <v>19.884467904984799</v>
      </c>
      <c r="N521" s="84">
        <v>1.20511926696878</v>
      </c>
      <c r="O521" s="30">
        <v>21680</v>
      </c>
      <c r="P521" s="84">
        <v>53.321033210332097</v>
      </c>
      <c r="Q521" s="84">
        <v>14.095940959409599</v>
      </c>
      <c r="R521" s="84">
        <v>39.225092250922501</v>
      </c>
      <c r="S521" s="84">
        <v>46.678966789667903</v>
      </c>
      <c r="T521" s="84">
        <v>38.0535055350554</v>
      </c>
      <c r="U521" s="84">
        <v>8.3994464944649394</v>
      </c>
      <c r="V521" s="84">
        <v>0.226014760147601</v>
      </c>
    </row>
    <row r="522" spans="1:22" ht="15.75" customHeight="1">
      <c r="A522" s="85">
        <v>517</v>
      </c>
      <c r="B522" s="35" t="s">
        <v>27</v>
      </c>
      <c r="C522" s="96" t="s">
        <v>168</v>
      </c>
      <c r="D522" s="46" t="s">
        <v>187</v>
      </c>
      <c r="E522" s="87" t="s">
        <v>187</v>
      </c>
      <c r="F522" s="97" t="s">
        <v>187</v>
      </c>
      <c r="G522" s="36">
        <v>19041</v>
      </c>
      <c r="H522" s="89">
        <v>43.705687726485003</v>
      </c>
      <c r="I522" s="89">
        <v>14.9677012761935</v>
      </c>
      <c r="J522" s="89">
        <v>28.737986450291501</v>
      </c>
      <c r="K522" s="89">
        <v>56.294312273514997</v>
      </c>
      <c r="L522" s="89">
        <v>41.935822698387703</v>
      </c>
      <c r="M522" s="89">
        <v>13.649493198886599</v>
      </c>
      <c r="N522" s="89">
        <v>0.70899637624074396</v>
      </c>
      <c r="O522" s="36">
        <v>18896</v>
      </c>
      <c r="P522" s="89">
        <v>62.0766299745978</v>
      </c>
      <c r="Q522" s="89">
        <v>21.607747671464899</v>
      </c>
      <c r="R522" s="89">
        <v>40.468882303132901</v>
      </c>
      <c r="S522" s="89">
        <v>37.9233700254022</v>
      </c>
      <c r="T522" s="89">
        <v>31.138865368331899</v>
      </c>
      <c r="U522" s="89">
        <v>6.6627857747671504</v>
      </c>
      <c r="V522" s="89">
        <v>0.12171888230313301</v>
      </c>
    </row>
    <row r="523" spans="1:22" ht="15.75" hidden="1" customHeight="1">
      <c r="A523" s="72">
        <v>518</v>
      </c>
      <c r="B523" s="29" t="s">
        <v>27</v>
      </c>
      <c r="C523" s="98" t="s">
        <v>168</v>
      </c>
      <c r="D523" s="99" t="s">
        <v>187</v>
      </c>
      <c r="E523" s="91" t="s">
        <v>187</v>
      </c>
      <c r="F523" s="100" t="s">
        <v>21</v>
      </c>
      <c r="G523" s="40">
        <v>8919</v>
      </c>
      <c r="H523" s="93">
        <v>65.915461374593605</v>
      </c>
      <c r="I523" s="93">
        <v>26.437941473259301</v>
      </c>
      <c r="J523" s="93">
        <v>39.477519901334198</v>
      </c>
      <c r="K523" s="93">
        <v>34.084538625406402</v>
      </c>
      <c r="L523" s="93">
        <v>31.135777553537402</v>
      </c>
      <c r="M523" s="93">
        <v>2.9375490525843699</v>
      </c>
      <c r="N523" s="93">
        <v>1.12120192846732E-2</v>
      </c>
      <c r="O523" s="40">
        <v>8625</v>
      </c>
      <c r="P523" s="93">
        <v>82.794202898550694</v>
      </c>
      <c r="Q523" s="93">
        <v>36.0463768115942</v>
      </c>
      <c r="R523" s="93">
        <v>46.747826086956501</v>
      </c>
      <c r="S523" s="93">
        <v>17.205797101449299</v>
      </c>
      <c r="T523" s="93">
        <v>16.568115942028999</v>
      </c>
      <c r="U523" s="93">
        <v>0.63768115942029002</v>
      </c>
      <c r="V523" s="93">
        <v>0</v>
      </c>
    </row>
    <row r="524" spans="1:22" ht="15.75" hidden="1" customHeight="1">
      <c r="A524" s="72">
        <v>519</v>
      </c>
      <c r="B524" s="29" t="s">
        <v>27</v>
      </c>
      <c r="C524" s="98" t="s">
        <v>168</v>
      </c>
      <c r="D524" s="99" t="s">
        <v>187</v>
      </c>
      <c r="E524" s="91" t="s">
        <v>187</v>
      </c>
      <c r="F524" s="100" t="s">
        <v>22</v>
      </c>
      <c r="G524" s="40">
        <v>10122</v>
      </c>
      <c r="H524" s="93">
        <v>24.135546334716501</v>
      </c>
      <c r="I524" s="93">
        <v>4.8606994665086001</v>
      </c>
      <c r="J524" s="93">
        <v>19.274846868207899</v>
      </c>
      <c r="K524" s="93">
        <v>75.864453665283506</v>
      </c>
      <c r="L524" s="93">
        <v>51.452282157676301</v>
      </c>
      <c r="M524" s="93">
        <v>23.088322465915802</v>
      </c>
      <c r="N524" s="93">
        <v>1.32384904169137</v>
      </c>
      <c r="O524" s="40">
        <v>10271</v>
      </c>
      <c r="P524" s="93">
        <v>44.679193846753002</v>
      </c>
      <c r="Q524" s="93">
        <v>9.4830104176808501</v>
      </c>
      <c r="R524" s="93">
        <v>35.1961834290721</v>
      </c>
      <c r="S524" s="93">
        <v>55.320806153246998</v>
      </c>
      <c r="T524" s="93">
        <v>43.3745497030474</v>
      </c>
      <c r="U524" s="93">
        <v>11.722324992697899</v>
      </c>
      <c r="V524" s="93">
        <v>0.22393145750170401</v>
      </c>
    </row>
    <row r="525" spans="1:22" ht="15.75" customHeight="1">
      <c r="A525" s="85">
        <v>520</v>
      </c>
      <c r="B525" s="35" t="s">
        <v>27</v>
      </c>
      <c r="C525" s="96" t="s">
        <v>168</v>
      </c>
      <c r="D525" s="46" t="s">
        <v>187</v>
      </c>
      <c r="E525" s="87" t="s">
        <v>188</v>
      </c>
      <c r="F525" s="97" t="s">
        <v>188</v>
      </c>
      <c r="G525" s="36">
        <v>6279</v>
      </c>
      <c r="H525" s="89">
        <v>43.064182194616997</v>
      </c>
      <c r="I525" s="89">
        <v>10.845676063067399</v>
      </c>
      <c r="J525" s="89">
        <v>32.218506131549603</v>
      </c>
      <c r="K525" s="89">
        <v>56.935817805383003</v>
      </c>
      <c r="L525" s="89">
        <v>44.497531454053203</v>
      </c>
      <c r="M525" s="89">
        <v>11.641981207198601</v>
      </c>
      <c r="N525" s="89">
        <v>0.79630514413123099</v>
      </c>
      <c r="O525" s="36">
        <v>7545</v>
      </c>
      <c r="P525" s="89">
        <v>67.567925778661404</v>
      </c>
      <c r="Q525" s="89">
        <v>23.326706428098099</v>
      </c>
      <c r="R525" s="89">
        <v>44.241219350563298</v>
      </c>
      <c r="S525" s="89">
        <v>32.432074221338603</v>
      </c>
      <c r="T525" s="89">
        <v>28.323392975480399</v>
      </c>
      <c r="U525" s="89">
        <v>3.8568588469184899</v>
      </c>
      <c r="V525" s="89">
        <v>0.25182239893969499</v>
      </c>
    </row>
    <row r="526" spans="1:22" ht="15.75" hidden="1" customHeight="1">
      <c r="A526" s="72">
        <v>521</v>
      </c>
      <c r="B526" s="29" t="s">
        <v>27</v>
      </c>
      <c r="C526" s="98" t="s">
        <v>168</v>
      </c>
      <c r="D526" s="99" t="s">
        <v>187</v>
      </c>
      <c r="E526" s="91" t="s">
        <v>188</v>
      </c>
      <c r="F526" s="100" t="s">
        <v>21</v>
      </c>
      <c r="G526" s="40">
        <v>0</v>
      </c>
      <c r="H526" s="93">
        <v>0</v>
      </c>
      <c r="I526" s="93">
        <v>0</v>
      </c>
      <c r="J526" s="93">
        <v>0</v>
      </c>
      <c r="K526" s="93">
        <v>0</v>
      </c>
      <c r="L526" s="93">
        <v>0</v>
      </c>
      <c r="M526" s="93">
        <v>0</v>
      </c>
      <c r="N526" s="93">
        <v>0</v>
      </c>
      <c r="O526" s="40">
        <v>0</v>
      </c>
      <c r="P526" s="93">
        <v>0</v>
      </c>
      <c r="Q526" s="93">
        <v>0</v>
      </c>
      <c r="R526" s="93">
        <v>0</v>
      </c>
      <c r="S526" s="93">
        <v>0</v>
      </c>
      <c r="T526" s="93">
        <v>0</v>
      </c>
      <c r="U526" s="93">
        <v>0</v>
      </c>
      <c r="V526" s="93">
        <v>0</v>
      </c>
    </row>
    <row r="527" spans="1:22" ht="15.75" hidden="1" customHeight="1">
      <c r="A527" s="72">
        <v>522</v>
      </c>
      <c r="B527" s="29" t="s">
        <v>27</v>
      </c>
      <c r="C527" s="98" t="s">
        <v>168</v>
      </c>
      <c r="D527" s="99" t="s">
        <v>187</v>
      </c>
      <c r="E527" s="91" t="s">
        <v>188</v>
      </c>
      <c r="F527" s="100" t="s">
        <v>22</v>
      </c>
      <c r="G527" s="40">
        <v>6279</v>
      </c>
      <c r="H527" s="93">
        <v>43.064182194616997</v>
      </c>
      <c r="I527" s="93">
        <v>10.845676063067399</v>
      </c>
      <c r="J527" s="93">
        <v>32.218506131549603</v>
      </c>
      <c r="K527" s="93">
        <v>56.935817805383003</v>
      </c>
      <c r="L527" s="93">
        <v>44.497531454053203</v>
      </c>
      <c r="M527" s="93">
        <v>11.641981207198601</v>
      </c>
      <c r="N527" s="93">
        <v>0.79630514413123099</v>
      </c>
      <c r="O527" s="40">
        <v>7545</v>
      </c>
      <c r="P527" s="93">
        <v>67.567925778661404</v>
      </c>
      <c r="Q527" s="93">
        <v>23.326706428098099</v>
      </c>
      <c r="R527" s="93">
        <v>44.241219350563298</v>
      </c>
      <c r="S527" s="93">
        <v>32.432074221338603</v>
      </c>
      <c r="T527" s="93">
        <v>28.323392975480399</v>
      </c>
      <c r="U527" s="93">
        <v>3.8568588469184899</v>
      </c>
      <c r="V527" s="93">
        <v>0.25182239893969499</v>
      </c>
    </row>
    <row r="528" spans="1:22" ht="15.75" customHeight="1">
      <c r="A528" s="85">
        <v>523</v>
      </c>
      <c r="B528" s="35" t="s">
        <v>27</v>
      </c>
      <c r="C528" s="96" t="s">
        <v>168</v>
      </c>
      <c r="D528" s="46" t="s">
        <v>187</v>
      </c>
      <c r="E528" s="87" t="s">
        <v>189</v>
      </c>
      <c r="F528" s="97" t="s">
        <v>189</v>
      </c>
      <c r="G528" s="36">
        <v>3680</v>
      </c>
      <c r="H528" s="89">
        <v>16.168478260869598</v>
      </c>
      <c r="I528" s="89">
        <v>2.0923913043478302</v>
      </c>
      <c r="J528" s="89">
        <v>14.076086956521699</v>
      </c>
      <c r="K528" s="89">
        <v>83.831521739130395</v>
      </c>
      <c r="L528" s="89">
        <v>57.119565217391298</v>
      </c>
      <c r="M528" s="89">
        <v>25.135869565217401</v>
      </c>
      <c r="N528" s="89">
        <v>1.5760869565217399</v>
      </c>
      <c r="O528" s="36">
        <v>3864</v>
      </c>
      <c r="P528" s="89">
        <v>48.473084886128397</v>
      </c>
      <c r="Q528" s="89">
        <v>8.3333333333333304</v>
      </c>
      <c r="R528" s="89">
        <v>40.139751552794998</v>
      </c>
      <c r="S528" s="89">
        <v>51.526915113871603</v>
      </c>
      <c r="T528" s="89">
        <v>42.9089026915114</v>
      </c>
      <c r="U528" s="89">
        <v>8.4368530020703894</v>
      </c>
      <c r="V528" s="89">
        <v>0.18115942028985499</v>
      </c>
    </row>
    <row r="529" spans="1:22" ht="15.75" hidden="1" customHeight="1">
      <c r="A529" s="72">
        <v>524</v>
      </c>
      <c r="B529" s="29" t="s">
        <v>27</v>
      </c>
      <c r="C529" s="98" t="s">
        <v>168</v>
      </c>
      <c r="D529" s="99" t="s">
        <v>187</v>
      </c>
      <c r="E529" s="91" t="s">
        <v>189</v>
      </c>
      <c r="F529" s="100" t="s">
        <v>21</v>
      </c>
      <c r="G529" s="40">
        <v>0</v>
      </c>
      <c r="H529" s="93">
        <v>0</v>
      </c>
      <c r="I529" s="93">
        <v>0</v>
      </c>
      <c r="J529" s="93">
        <v>0</v>
      </c>
      <c r="K529" s="93">
        <v>0</v>
      </c>
      <c r="L529" s="93">
        <v>0</v>
      </c>
      <c r="M529" s="93">
        <v>0</v>
      </c>
      <c r="N529" s="93">
        <v>0</v>
      </c>
      <c r="O529" s="40">
        <v>0</v>
      </c>
      <c r="P529" s="93">
        <v>0</v>
      </c>
      <c r="Q529" s="93">
        <v>0</v>
      </c>
      <c r="R529" s="93">
        <v>0</v>
      </c>
      <c r="S529" s="93">
        <v>0</v>
      </c>
      <c r="T529" s="93">
        <v>0</v>
      </c>
      <c r="U529" s="93">
        <v>0</v>
      </c>
      <c r="V529" s="93">
        <v>0</v>
      </c>
    </row>
    <row r="530" spans="1:22" ht="15.75" hidden="1" customHeight="1">
      <c r="A530" s="72">
        <v>525</v>
      </c>
      <c r="B530" s="29" t="s">
        <v>27</v>
      </c>
      <c r="C530" s="98" t="s">
        <v>168</v>
      </c>
      <c r="D530" s="99" t="s">
        <v>187</v>
      </c>
      <c r="E530" s="91" t="s">
        <v>189</v>
      </c>
      <c r="F530" s="100" t="s">
        <v>22</v>
      </c>
      <c r="G530" s="40">
        <v>3680</v>
      </c>
      <c r="H530" s="93">
        <v>16.168478260869598</v>
      </c>
      <c r="I530" s="93">
        <v>2.0923913043478302</v>
      </c>
      <c r="J530" s="93">
        <v>14.076086956521699</v>
      </c>
      <c r="K530" s="93">
        <v>83.831521739130395</v>
      </c>
      <c r="L530" s="93">
        <v>57.119565217391298</v>
      </c>
      <c r="M530" s="93">
        <v>25.135869565217401</v>
      </c>
      <c r="N530" s="93">
        <v>1.5760869565217399</v>
      </c>
      <c r="O530" s="40">
        <v>3864</v>
      </c>
      <c r="P530" s="93">
        <v>48.473084886128397</v>
      </c>
      <c r="Q530" s="93">
        <v>8.3333333333333304</v>
      </c>
      <c r="R530" s="93">
        <v>40.139751552794998</v>
      </c>
      <c r="S530" s="93">
        <v>51.526915113871603</v>
      </c>
      <c r="T530" s="93">
        <v>42.9089026915114</v>
      </c>
      <c r="U530" s="93">
        <v>8.4368530020703894</v>
      </c>
      <c r="V530" s="93">
        <v>0.18115942028985499</v>
      </c>
    </row>
    <row r="531" spans="1:22" ht="15.75" hidden="1" customHeight="1">
      <c r="A531" s="78">
        <v>526</v>
      </c>
      <c r="B531" s="27" t="s">
        <v>25</v>
      </c>
      <c r="C531" s="94" t="s">
        <v>168</v>
      </c>
      <c r="D531" s="27" t="s">
        <v>190</v>
      </c>
      <c r="E531" s="80"/>
      <c r="F531" s="81" t="s">
        <v>190</v>
      </c>
      <c r="G531" s="28">
        <v>33677</v>
      </c>
      <c r="H531" s="82">
        <v>58.098999317041297</v>
      </c>
      <c r="I531" s="82">
        <v>16.711702348784002</v>
      </c>
      <c r="J531" s="82">
        <v>41.387296968257303</v>
      </c>
      <c r="K531" s="82">
        <v>41.901000682958703</v>
      </c>
      <c r="L531" s="82">
        <v>37.832942364224799</v>
      </c>
      <c r="M531" s="82">
        <v>3.9581910502716999</v>
      </c>
      <c r="N531" s="82">
        <v>0.109867268462155</v>
      </c>
      <c r="O531" s="28">
        <v>34961</v>
      </c>
      <c r="P531" s="82">
        <v>76.150567775521296</v>
      </c>
      <c r="Q531" s="82">
        <v>26.317897085323601</v>
      </c>
      <c r="R531" s="82">
        <v>49.832670690197702</v>
      </c>
      <c r="S531" s="82">
        <v>23.849432224478701</v>
      </c>
      <c r="T531" s="82">
        <v>21.5354251880667</v>
      </c>
      <c r="U531" s="82">
        <v>2.2711020851806301</v>
      </c>
      <c r="V531" s="82">
        <v>4.2904951231372099E-2</v>
      </c>
    </row>
    <row r="532" spans="1:22" ht="15.75" hidden="1" customHeight="1">
      <c r="A532" s="72">
        <v>527</v>
      </c>
      <c r="B532" s="73" t="s">
        <v>25</v>
      </c>
      <c r="C532" s="95" t="s">
        <v>168</v>
      </c>
      <c r="D532" s="75" t="s">
        <v>190</v>
      </c>
      <c r="E532" s="76"/>
      <c r="F532" s="83" t="s">
        <v>21</v>
      </c>
      <c r="G532" s="30">
        <v>14238</v>
      </c>
      <c r="H532" s="84">
        <v>70.740272510183999</v>
      </c>
      <c r="I532" s="84">
        <v>23.254670599803301</v>
      </c>
      <c r="J532" s="84">
        <v>47.485601910380701</v>
      </c>
      <c r="K532" s="84">
        <v>29.259727489816001</v>
      </c>
      <c r="L532" s="84">
        <v>27.0824554010395</v>
      </c>
      <c r="M532" s="84">
        <v>2.1491782553729499</v>
      </c>
      <c r="N532" s="84">
        <v>2.80938334035679E-2</v>
      </c>
      <c r="O532" s="30">
        <v>12501</v>
      </c>
      <c r="P532" s="84">
        <v>88.208943284537199</v>
      </c>
      <c r="Q532" s="84">
        <v>34.925205983521302</v>
      </c>
      <c r="R532" s="84">
        <v>53.283737301015897</v>
      </c>
      <c r="S532" s="84">
        <v>11.791056715462799</v>
      </c>
      <c r="T532" s="84">
        <v>11.583073354131701</v>
      </c>
      <c r="U532" s="84">
        <v>0.19998400127989799</v>
      </c>
      <c r="V532" s="84">
        <v>7.9993600511959004E-3</v>
      </c>
    </row>
    <row r="533" spans="1:22" ht="15.75" hidden="1" customHeight="1">
      <c r="A533" s="72">
        <v>528</v>
      </c>
      <c r="B533" s="73" t="s">
        <v>25</v>
      </c>
      <c r="C533" s="95" t="s">
        <v>168</v>
      </c>
      <c r="D533" s="75" t="s">
        <v>190</v>
      </c>
      <c r="E533" s="76"/>
      <c r="F533" s="83" t="s">
        <v>22</v>
      </c>
      <c r="G533" s="30">
        <v>19439</v>
      </c>
      <c r="H533" s="84">
        <v>48.8399609033386</v>
      </c>
      <c r="I533" s="84">
        <v>11.9193374144761</v>
      </c>
      <c r="J533" s="84">
        <v>36.920623488862603</v>
      </c>
      <c r="K533" s="84">
        <v>51.1600390966614</v>
      </c>
      <c r="L533" s="84">
        <v>45.707083697721103</v>
      </c>
      <c r="M533" s="84">
        <v>5.2831935799166603</v>
      </c>
      <c r="N533" s="84">
        <v>0.16976181902361201</v>
      </c>
      <c r="O533" s="30">
        <v>22460</v>
      </c>
      <c r="P533" s="84">
        <v>69.439002671415807</v>
      </c>
      <c r="Q533" s="84">
        <v>21.527159394479099</v>
      </c>
      <c r="R533" s="84">
        <v>47.9118432769368</v>
      </c>
      <c r="S533" s="84">
        <v>30.5609973285842</v>
      </c>
      <c r="T533" s="84">
        <v>27.0747996438112</v>
      </c>
      <c r="U533" s="84">
        <v>3.4238646482635802</v>
      </c>
      <c r="V533" s="84">
        <v>6.2333036509350001E-2</v>
      </c>
    </row>
    <row r="534" spans="1:22" ht="15.75" customHeight="1">
      <c r="A534" s="85">
        <v>529</v>
      </c>
      <c r="B534" s="35" t="s">
        <v>27</v>
      </c>
      <c r="C534" s="96" t="s">
        <v>168</v>
      </c>
      <c r="D534" s="46" t="s">
        <v>190</v>
      </c>
      <c r="E534" s="87" t="s">
        <v>191</v>
      </c>
      <c r="F534" s="97" t="s">
        <v>191</v>
      </c>
      <c r="G534" s="36">
        <v>21598</v>
      </c>
      <c r="H534" s="89">
        <v>64.6726548754514</v>
      </c>
      <c r="I534" s="89">
        <v>20.4741179738865</v>
      </c>
      <c r="J534" s="89">
        <v>44.198536901564999</v>
      </c>
      <c r="K534" s="89">
        <v>35.3273451245486</v>
      </c>
      <c r="L534" s="89">
        <v>32.345587554403203</v>
      </c>
      <c r="M534" s="89">
        <v>2.9215668117418301</v>
      </c>
      <c r="N534" s="89">
        <v>6.0190758403555901E-2</v>
      </c>
      <c r="O534" s="36">
        <v>20328</v>
      </c>
      <c r="P534" s="89">
        <v>84.356552538370707</v>
      </c>
      <c r="Q534" s="89">
        <v>31.685360094450999</v>
      </c>
      <c r="R534" s="89">
        <v>52.671192443919701</v>
      </c>
      <c r="S534" s="89">
        <v>15.6434474616293</v>
      </c>
      <c r="T534" s="89">
        <v>15.249901613538</v>
      </c>
      <c r="U534" s="89">
        <v>0.37878787878787901</v>
      </c>
      <c r="V534" s="89">
        <v>1.4757969303423799E-2</v>
      </c>
    </row>
    <row r="535" spans="1:22" ht="15.75" hidden="1" customHeight="1">
      <c r="A535" s="72">
        <v>530</v>
      </c>
      <c r="B535" s="29" t="s">
        <v>27</v>
      </c>
      <c r="C535" s="98" t="s">
        <v>168</v>
      </c>
      <c r="D535" s="99" t="s">
        <v>190</v>
      </c>
      <c r="E535" s="91" t="s">
        <v>191</v>
      </c>
      <c r="F535" s="100" t="s">
        <v>21</v>
      </c>
      <c r="G535" s="40">
        <v>11092</v>
      </c>
      <c r="H535" s="93">
        <v>73.7558600793365</v>
      </c>
      <c r="I535" s="93">
        <v>25.991705733862201</v>
      </c>
      <c r="J535" s="93">
        <v>47.764154345474203</v>
      </c>
      <c r="K535" s="93">
        <v>26.2441399206635</v>
      </c>
      <c r="L535" s="93">
        <v>23.9001081860801</v>
      </c>
      <c r="M535" s="93">
        <v>2.32600072124053</v>
      </c>
      <c r="N535" s="93">
        <v>1.80310133429499E-2</v>
      </c>
      <c r="O535" s="40">
        <v>10556</v>
      </c>
      <c r="P535" s="93">
        <v>88.669950738916299</v>
      </c>
      <c r="Q535" s="93">
        <v>36.102690413035198</v>
      </c>
      <c r="R535" s="93">
        <v>52.567260325881001</v>
      </c>
      <c r="S535" s="93">
        <v>11.330049261083699</v>
      </c>
      <c r="T535" s="93">
        <v>11.150056839712001</v>
      </c>
      <c r="U535" s="93">
        <v>0.170519136036377</v>
      </c>
      <c r="V535" s="93">
        <v>9.4732853353542996E-3</v>
      </c>
    </row>
    <row r="536" spans="1:22" ht="15.75" hidden="1" customHeight="1">
      <c r="A536" s="72">
        <v>531</v>
      </c>
      <c r="B536" s="29" t="s">
        <v>27</v>
      </c>
      <c r="C536" s="98" t="s">
        <v>168</v>
      </c>
      <c r="D536" s="99" t="s">
        <v>190</v>
      </c>
      <c r="E536" s="91" t="s">
        <v>191</v>
      </c>
      <c r="F536" s="100" t="s">
        <v>22</v>
      </c>
      <c r="G536" s="40">
        <v>10506</v>
      </c>
      <c r="H536" s="93">
        <v>55.082809822958303</v>
      </c>
      <c r="I536" s="93">
        <v>14.648772130211301</v>
      </c>
      <c r="J536" s="93">
        <v>40.434037692746998</v>
      </c>
      <c r="K536" s="93">
        <v>44.917190177041697</v>
      </c>
      <c r="L536" s="93">
        <v>41.262135922330103</v>
      </c>
      <c r="M536" s="93">
        <v>3.55035217970683</v>
      </c>
      <c r="N536" s="93">
        <v>0.104702075004759</v>
      </c>
      <c r="O536" s="40">
        <v>9772</v>
      </c>
      <c r="P536" s="93">
        <v>79.697093737208306</v>
      </c>
      <c r="Q536" s="93">
        <v>26.913630781825599</v>
      </c>
      <c r="R536" s="93">
        <v>52.783462955382703</v>
      </c>
      <c r="S536" s="93">
        <v>20.302906262791701</v>
      </c>
      <c r="T536" s="93">
        <v>19.678673761768302</v>
      </c>
      <c r="U536" s="93">
        <v>0.60376586164551804</v>
      </c>
      <c r="V536" s="93">
        <v>2.0466639377814198E-2</v>
      </c>
    </row>
    <row r="537" spans="1:22" ht="15.75" customHeight="1">
      <c r="A537" s="85">
        <v>532</v>
      </c>
      <c r="B537" s="35" t="s">
        <v>27</v>
      </c>
      <c r="C537" s="96" t="s">
        <v>168</v>
      </c>
      <c r="D537" s="46" t="s">
        <v>190</v>
      </c>
      <c r="E537" s="87" t="s">
        <v>192</v>
      </c>
      <c r="F537" s="97" t="s">
        <v>192</v>
      </c>
      <c r="G537" s="36">
        <v>6987</v>
      </c>
      <c r="H537" s="89">
        <v>38.142264204952099</v>
      </c>
      <c r="I537" s="89">
        <v>6.4691570058680403</v>
      </c>
      <c r="J537" s="89">
        <v>31.673107199084001</v>
      </c>
      <c r="K537" s="89">
        <v>61.857735795047901</v>
      </c>
      <c r="L537" s="89">
        <v>53.513668241018998</v>
      </c>
      <c r="M537" s="89">
        <v>8.0291970802919703</v>
      </c>
      <c r="N537" s="89">
        <v>0.31487047373693999</v>
      </c>
      <c r="O537" s="36">
        <v>7148</v>
      </c>
      <c r="P537" s="89">
        <v>60.282596530497997</v>
      </c>
      <c r="Q537" s="89">
        <v>14.801343033016201</v>
      </c>
      <c r="R537" s="89">
        <v>45.481253497481802</v>
      </c>
      <c r="S537" s="89">
        <v>39.717403469502003</v>
      </c>
      <c r="T537" s="89">
        <v>35.982092893116999</v>
      </c>
      <c r="U537" s="89">
        <v>3.65137101287073</v>
      </c>
      <c r="V537" s="89">
        <v>8.3939563514269705E-2</v>
      </c>
    </row>
    <row r="538" spans="1:22" ht="15.75" hidden="1" customHeight="1">
      <c r="A538" s="72">
        <v>533</v>
      </c>
      <c r="B538" s="29" t="s">
        <v>27</v>
      </c>
      <c r="C538" s="98" t="s">
        <v>168</v>
      </c>
      <c r="D538" s="99" t="s">
        <v>190</v>
      </c>
      <c r="E538" s="91" t="s">
        <v>192</v>
      </c>
      <c r="F538" s="100" t="s">
        <v>21</v>
      </c>
      <c r="G538" s="40">
        <v>0</v>
      </c>
      <c r="H538" s="93">
        <v>0</v>
      </c>
      <c r="I538" s="93">
        <v>0</v>
      </c>
      <c r="J538" s="93">
        <v>0</v>
      </c>
      <c r="K538" s="93">
        <v>0</v>
      </c>
      <c r="L538" s="93">
        <v>0</v>
      </c>
      <c r="M538" s="93">
        <v>0</v>
      </c>
      <c r="N538" s="93">
        <v>0</v>
      </c>
      <c r="O538" s="40">
        <v>0</v>
      </c>
      <c r="P538" s="93">
        <v>0</v>
      </c>
      <c r="Q538" s="93">
        <v>0</v>
      </c>
      <c r="R538" s="93">
        <v>0</v>
      </c>
      <c r="S538" s="93">
        <v>0</v>
      </c>
      <c r="T538" s="93">
        <v>0</v>
      </c>
      <c r="U538" s="93">
        <v>0</v>
      </c>
      <c r="V538" s="93">
        <v>0</v>
      </c>
    </row>
    <row r="539" spans="1:22" ht="15.75" hidden="1" customHeight="1">
      <c r="A539" s="72">
        <v>534</v>
      </c>
      <c r="B539" s="29" t="s">
        <v>27</v>
      </c>
      <c r="C539" s="98" t="s">
        <v>168</v>
      </c>
      <c r="D539" s="99" t="s">
        <v>190</v>
      </c>
      <c r="E539" s="91" t="s">
        <v>192</v>
      </c>
      <c r="F539" s="100" t="s">
        <v>22</v>
      </c>
      <c r="G539" s="40">
        <v>6987</v>
      </c>
      <c r="H539" s="93">
        <v>38.142264204952099</v>
      </c>
      <c r="I539" s="93">
        <v>6.4691570058680403</v>
      </c>
      <c r="J539" s="93">
        <v>31.673107199084001</v>
      </c>
      <c r="K539" s="93">
        <v>61.857735795047901</v>
      </c>
      <c r="L539" s="93">
        <v>53.513668241018998</v>
      </c>
      <c r="M539" s="93">
        <v>8.0291970802919703</v>
      </c>
      <c r="N539" s="93">
        <v>0.31487047373693999</v>
      </c>
      <c r="O539" s="40">
        <v>7148</v>
      </c>
      <c r="P539" s="93">
        <v>60.282596530497997</v>
      </c>
      <c r="Q539" s="93">
        <v>14.801343033016201</v>
      </c>
      <c r="R539" s="93">
        <v>45.481253497481802</v>
      </c>
      <c r="S539" s="93">
        <v>39.717403469502003</v>
      </c>
      <c r="T539" s="93">
        <v>35.982092893116999</v>
      </c>
      <c r="U539" s="93">
        <v>3.65137101287073</v>
      </c>
      <c r="V539" s="93">
        <v>8.3939563514269705E-2</v>
      </c>
    </row>
    <row r="540" spans="1:22" ht="15.75" customHeight="1">
      <c r="A540" s="85">
        <v>535</v>
      </c>
      <c r="B540" s="35" t="s">
        <v>27</v>
      </c>
      <c r="C540" s="96" t="s">
        <v>168</v>
      </c>
      <c r="D540" s="46" t="s">
        <v>190</v>
      </c>
      <c r="E540" s="87" t="s">
        <v>193</v>
      </c>
      <c r="F540" s="97" t="s">
        <v>193</v>
      </c>
      <c r="G540" s="36">
        <v>5092</v>
      </c>
      <c r="H540" s="89">
        <v>57.600157109190903</v>
      </c>
      <c r="I540" s="89">
        <v>14.8075412411626</v>
      </c>
      <c r="J540" s="89">
        <v>42.7926158680283</v>
      </c>
      <c r="K540" s="89">
        <v>42.399842890809097</v>
      </c>
      <c r="L540" s="89">
        <v>39.591516103692101</v>
      </c>
      <c r="M540" s="89">
        <v>2.7690494893951301</v>
      </c>
      <c r="N540" s="89">
        <v>3.9277297721916703E-2</v>
      </c>
      <c r="O540" s="36">
        <v>7485</v>
      </c>
      <c r="P540" s="89">
        <v>69.018036072144298</v>
      </c>
      <c r="Q540" s="89">
        <v>22.7388109552438</v>
      </c>
      <c r="R540" s="89">
        <v>46.279225116900498</v>
      </c>
      <c r="S540" s="89">
        <v>30.981963927855698</v>
      </c>
      <c r="T540" s="89">
        <v>24.809619238477001</v>
      </c>
      <c r="U540" s="89">
        <v>6.0921843687374704</v>
      </c>
      <c r="V540" s="89">
        <v>8.0160320641282604E-2</v>
      </c>
    </row>
    <row r="541" spans="1:22" ht="15.75" hidden="1" customHeight="1">
      <c r="A541" s="72">
        <v>536</v>
      </c>
      <c r="B541" s="29" t="s">
        <v>27</v>
      </c>
      <c r="C541" s="98" t="s">
        <v>168</v>
      </c>
      <c r="D541" s="99" t="s">
        <v>190</v>
      </c>
      <c r="E541" s="91" t="s">
        <v>193</v>
      </c>
      <c r="F541" s="100" t="s">
        <v>21</v>
      </c>
      <c r="G541" s="40">
        <v>3146</v>
      </c>
      <c r="H541" s="93">
        <v>60.108073744437398</v>
      </c>
      <c r="I541" s="93">
        <v>13.6045772409409</v>
      </c>
      <c r="J541" s="93">
        <v>46.5034965034965</v>
      </c>
      <c r="K541" s="93">
        <v>39.891926255562602</v>
      </c>
      <c r="L541" s="93">
        <v>38.3026064844247</v>
      </c>
      <c r="M541" s="93">
        <v>1.5257469802924299</v>
      </c>
      <c r="N541" s="93">
        <v>6.3572790845518104E-2</v>
      </c>
      <c r="O541" s="40">
        <v>1945</v>
      </c>
      <c r="P541" s="93">
        <v>85.706940874035993</v>
      </c>
      <c r="Q541" s="93">
        <v>28.534704370179899</v>
      </c>
      <c r="R541" s="93">
        <v>57.172236503855999</v>
      </c>
      <c r="S541" s="93">
        <v>14.293059125964</v>
      </c>
      <c r="T541" s="93">
        <v>13.933161953727501</v>
      </c>
      <c r="U541" s="93">
        <v>0.35989717223650403</v>
      </c>
      <c r="V541" s="93">
        <v>0</v>
      </c>
    </row>
    <row r="542" spans="1:22" ht="15.75" hidden="1" customHeight="1">
      <c r="A542" s="72">
        <v>537</v>
      </c>
      <c r="B542" s="29" t="s">
        <v>27</v>
      </c>
      <c r="C542" s="98" t="s">
        <v>168</v>
      </c>
      <c r="D542" s="99" t="s">
        <v>190</v>
      </c>
      <c r="E542" s="91" t="s">
        <v>193</v>
      </c>
      <c r="F542" s="100" t="s">
        <v>22</v>
      </c>
      <c r="G542" s="40">
        <v>1946</v>
      </c>
      <c r="H542" s="93">
        <v>53.545734840698898</v>
      </c>
      <c r="I542" s="93">
        <v>16.752312435765699</v>
      </c>
      <c r="J542" s="93">
        <v>36.793422404933203</v>
      </c>
      <c r="K542" s="93">
        <v>46.454265159301102</v>
      </c>
      <c r="L542" s="93">
        <v>41.675231243576597</v>
      </c>
      <c r="M542" s="93">
        <v>4.7790339157245603</v>
      </c>
      <c r="N542" s="93">
        <v>0</v>
      </c>
      <c r="O542" s="40">
        <v>5540</v>
      </c>
      <c r="P542" s="93">
        <v>63.158844765342998</v>
      </c>
      <c r="Q542" s="93">
        <v>20.703971119133602</v>
      </c>
      <c r="R542" s="93">
        <v>42.4548736462094</v>
      </c>
      <c r="S542" s="93">
        <v>36.841155234657002</v>
      </c>
      <c r="T542" s="93">
        <v>28.628158844765299</v>
      </c>
      <c r="U542" s="93">
        <v>8.10469314079422</v>
      </c>
      <c r="V542" s="93">
        <v>0.10830324909747301</v>
      </c>
    </row>
    <row r="543" spans="1:22" ht="15.75" hidden="1" customHeight="1">
      <c r="A543" s="78">
        <v>538</v>
      </c>
      <c r="B543" s="27" t="s">
        <v>25</v>
      </c>
      <c r="C543" s="94" t="s">
        <v>168</v>
      </c>
      <c r="D543" s="27" t="s">
        <v>194</v>
      </c>
      <c r="E543" s="80"/>
      <c r="F543" s="81" t="s">
        <v>194</v>
      </c>
      <c r="G543" s="28">
        <v>328768</v>
      </c>
      <c r="H543" s="82">
        <v>67.253808156511596</v>
      </c>
      <c r="I543" s="82">
        <v>31.627165660891599</v>
      </c>
      <c r="J543" s="82">
        <v>35.626642495619997</v>
      </c>
      <c r="K543" s="82">
        <v>32.746191843488397</v>
      </c>
      <c r="L543" s="82">
        <v>28.230241386023</v>
      </c>
      <c r="M543" s="82">
        <v>4.2342928752190003</v>
      </c>
      <c r="N543" s="82">
        <v>0.28165758224644699</v>
      </c>
      <c r="O543" s="28">
        <v>397865</v>
      </c>
      <c r="P543" s="82">
        <v>83.764593517901801</v>
      </c>
      <c r="Q543" s="82">
        <v>38.0566272479359</v>
      </c>
      <c r="R543" s="82">
        <v>45.707966269965901</v>
      </c>
      <c r="S543" s="82">
        <v>16.235406482098199</v>
      </c>
      <c r="T543" s="82">
        <v>15.0809948097973</v>
      </c>
      <c r="U543" s="82">
        <v>1.12299398037023</v>
      </c>
      <c r="V543" s="82">
        <v>3.1417691930680003E-2</v>
      </c>
    </row>
    <row r="544" spans="1:22" ht="15.75" hidden="1" customHeight="1">
      <c r="A544" s="72">
        <v>539</v>
      </c>
      <c r="B544" s="73" t="s">
        <v>25</v>
      </c>
      <c r="C544" s="95" t="s">
        <v>168</v>
      </c>
      <c r="D544" s="75" t="s">
        <v>194</v>
      </c>
      <c r="E544" s="76"/>
      <c r="F544" s="83" t="s">
        <v>21</v>
      </c>
      <c r="G544" s="30">
        <v>280448</v>
      </c>
      <c r="H544" s="84">
        <v>72.183435075308097</v>
      </c>
      <c r="I544" s="84">
        <v>35.032162825194</v>
      </c>
      <c r="J544" s="84">
        <v>37.151272250114097</v>
      </c>
      <c r="K544" s="84">
        <v>27.8165649246919</v>
      </c>
      <c r="L544" s="84">
        <v>25.734539023277001</v>
      </c>
      <c r="M544" s="84">
        <v>2.0609881332724802</v>
      </c>
      <c r="N544" s="84">
        <v>2.1037768142400701E-2</v>
      </c>
      <c r="O544" s="30">
        <v>360821</v>
      </c>
      <c r="P544" s="84">
        <v>86.587809467852495</v>
      </c>
      <c r="Q544" s="84">
        <v>40.247103134241101</v>
      </c>
      <c r="R544" s="84">
        <v>46.340706333611401</v>
      </c>
      <c r="S544" s="84">
        <v>13.4121905321475</v>
      </c>
      <c r="T544" s="84">
        <v>12.937717039751</v>
      </c>
      <c r="U544" s="84">
        <v>0.466713411913386</v>
      </c>
      <c r="V544" s="84">
        <v>7.7600804831204403E-3</v>
      </c>
    </row>
    <row r="545" spans="1:22" ht="15.75" hidden="1" customHeight="1">
      <c r="A545" s="72">
        <v>540</v>
      </c>
      <c r="B545" s="73" t="s">
        <v>25</v>
      </c>
      <c r="C545" s="95" t="s">
        <v>168</v>
      </c>
      <c r="D545" s="75" t="s">
        <v>194</v>
      </c>
      <c r="E545" s="76"/>
      <c r="F545" s="83" t="s">
        <v>22</v>
      </c>
      <c r="G545" s="30">
        <v>48320</v>
      </c>
      <c r="H545" s="84">
        <v>38.642384105960303</v>
      </c>
      <c r="I545" s="84">
        <v>11.8646523178808</v>
      </c>
      <c r="J545" s="84">
        <v>26.7777317880795</v>
      </c>
      <c r="K545" s="84">
        <v>61.357615894039697</v>
      </c>
      <c r="L545" s="84">
        <v>42.7152317880795</v>
      </c>
      <c r="M545" s="84">
        <v>16.848096026490101</v>
      </c>
      <c r="N545" s="84">
        <v>1.7942880794702001</v>
      </c>
      <c r="O545" s="30">
        <v>37044</v>
      </c>
      <c r="P545" s="84">
        <v>56.265522081848601</v>
      </c>
      <c r="Q545" s="84">
        <v>16.720656516574898</v>
      </c>
      <c r="R545" s="84">
        <v>39.544865565273703</v>
      </c>
      <c r="S545" s="84">
        <v>43.734477918151399</v>
      </c>
      <c r="T545" s="84">
        <v>35.957240038872698</v>
      </c>
      <c r="U545" s="84">
        <v>7.5153871072238401</v>
      </c>
      <c r="V545" s="84">
        <v>0.26185077205485402</v>
      </c>
    </row>
    <row r="546" spans="1:22" ht="15.75" customHeight="1">
      <c r="A546" s="85">
        <v>541</v>
      </c>
      <c r="B546" s="35" t="s">
        <v>27</v>
      </c>
      <c r="C546" s="96" t="s">
        <v>168</v>
      </c>
      <c r="D546" s="46" t="s">
        <v>194</v>
      </c>
      <c r="E546" s="87" t="s">
        <v>194</v>
      </c>
      <c r="F546" s="97" t="s">
        <v>194</v>
      </c>
      <c r="G546" s="36">
        <v>133971</v>
      </c>
      <c r="H546" s="89">
        <v>71.738659859223304</v>
      </c>
      <c r="I546" s="89">
        <v>36.239186092512597</v>
      </c>
      <c r="J546" s="89">
        <v>35.4994737667107</v>
      </c>
      <c r="K546" s="89">
        <v>28.261340140776699</v>
      </c>
      <c r="L546" s="89">
        <v>24.8479148472431</v>
      </c>
      <c r="M546" s="89">
        <v>3.2738428465862</v>
      </c>
      <c r="N546" s="89">
        <v>0.13958244694747399</v>
      </c>
      <c r="O546" s="36">
        <v>162762</v>
      </c>
      <c r="P546" s="89">
        <v>85.388481340853502</v>
      </c>
      <c r="Q546" s="89">
        <v>39.659134195942499</v>
      </c>
      <c r="R546" s="89">
        <v>45.729347144911003</v>
      </c>
      <c r="S546" s="89">
        <v>14.611518659146499</v>
      </c>
      <c r="T546" s="89">
        <v>13.726791265774599</v>
      </c>
      <c r="U546" s="89">
        <v>0.86138042049126995</v>
      </c>
      <c r="V546" s="89">
        <v>2.3346972880647798E-2</v>
      </c>
    </row>
    <row r="547" spans="1:22" ht="15.75" hidden="1" customHeight="1">
      <c r="A547" s="72">
        <v>542</v>
      </c>
      <c r="B547" s="29" t="s">
        <v>27</v>
      </c>
      <c r="C547" s="98" t="s">
        <v>168</v>
      </c>
      <c r="D547" s="99" t="s">
        <v>194</v>
      </c>
      <c r="E547" s="91" t="s">
        <v>194</v>
      </c>
      <c r="F547" s="100" t="s">
        <v>21</v>
      </c>
      <c r="G547" s="40">
        <v>127515</v>
      </c>
      <c r="H547" s="93">
        <v>74.033643100811702</v>
      </c>
      <c r="I547" s="93">
        <v>37.7155628749559</v>
      </c>
      <c r="J547" s="93">
        <v>36.318080225855802</v>
      </c>
      <c r="K547" s="93">
        <v>25.966356899188298</v>
      </c>
      <c r="L547" s="93">
        <v>24.0269772183665</v>
      </c>
      <c r="M547" s="93">
        <v>1.92447947300318</v>
      </c>
      <c r="N547" s="93">
        <v>1.4900207818688E-2</v>
      </c>
      <c r="O547" s="40">
        <v>155338</v>
      </c>
      <c r="P547" s="93">
        <v>87.148669353281207</v>
      </c>
      <c r="Q547" s="93">
        <v>41.053702249288598</v>
      </c>
      <c r="R547" s="93">
        <v>46.094967103992602</v>
      </c>
      <c r="S547" s="93">
        <v>12.8513306467188</v>
      </c>
      <c r="T547" s="93">
        <v>12.3788126536971</v>
      </c>
      <c r="U547" s="93">
        <v>0.46736793315222303</v>
      </c>
      <c r="V547" s="93">
        <v>5.1500598694459799E-3</v>
      </c>
    </row>
    <row r="548" spans="1:22" ht="15.75" hidden="1" customHeight="1">
      <c r="A548" s="72">
        <v>543</v>
      </c>
      <c r="B548" s="29" t="s">
        <v>27</v>
      </c>
      <c r="C548" s="98" t="s">
        <v>168</v>
      </c>
      <c r="D548" s="99" t="s">
        <v>194</v>
      </c>
      <c r="E548" s="91" t="s">
        <v>194</v>
      </c>
      <c r="F548" s="100" t="s">
        <v>22</v>
      </c>
      <c r="G548" s="40">
        <v>6456</v>
      </c>
      <c r="H548" s="93">
        <v>26.409541511772002</v>
      </c>
      <c r="I548" s="93">
        <v>7.0786864931846303</v>
      </c>
      <c r="J548" s="93">
        <v>19.3308550185874</v>
      </c>
      <c r="K548" s="93">
        <v>73.590458488227995</v>
      </c>
      <c r="L548" s="93">
        <v>41.062577447335798</v>
      </c>
      <c r="M548" s="93">
        <v>29.925650557620799</v>
      </c>
      <c r="N548" s="93">
        <v>2.6022304832713798</v>
      </c>
      <c r="O548" s="40">
        <v>7424</v>
      </c>
      <c r="P548" s="93">
        <v>48.5587284482759</v>
      </c>
      <c r="Q548" s="93">
        <v>10.479525862069</v>
      </c>
      <c r="R548" s="93">
        <v>38.079202586206897</v>
      </c>
      <c r="S548" s="93">
        <v>51.4412715517241</v>
      </c>
      <c r="T548" s="93">
        <v>41.9315732758621</v>
      </c>
      <c r="U548" s="93">
        <v>9.1056034482758594</v>
      </c>
      <c r="V548" s="93">
        <v>0.40409482758620702</v>
      </c>
    </row>
    <row r="549" spans="1:22" ht="15.75" customHeight="1">
      <c r="A549" s="85">
        <v>544</v>
      </c>
      <c r="B549" s="35" t="s">
        <v>27</v>
      </c>
      <c r="C549" s="96" t="s">
        <v>168</v>
      </c>
      <c r="D549" s="46" t="s">
        <v>194</v>
      </c>
      <c r="E549" s="87" t="s">
        <v>195</v>
      </c>
      <c r="F549" s="97" t="s">
        <v>195</v>
      </c>
      <c r="G549" s="36">
        <v>40461</v>
      </c>
      <c r="H549" s="89">
        <v>48.278589258792401</v>
      </c>
      <c r="I549" s="89">
        <v>15.1330911247868</v>
      </c>
      <c r="J549" s="89">
        <v>33.145498134005599</v>
      </c>
      <c r="K549" s="89">
        <v>51.721410741207599</v>
      </c>
      <c r="L549" s="89">
        <v>41.0222189268679</v>
      </c>
      <c r="M549" s="89">
        <v>9.6512691233533499</v>
      </c>
      <c r="N549" s="89">
        <v>1.0479226909863799</v>
      </c>
      <c r="O549" s="36">
        <v>54837</v>
      </c>
      <c r="P549" s="89">
        <v>70.3630760253114</v>
      </c>
      <c r="Q549" s="89">
        <v>19.6454948301329</v>
      </c>
      <c r="R549" s="89">
        <v>50.717581195178397</v>
      </c>
      <c r="S549" s="89">
        <v>29.6369239746886</v>
      </c>
      <c r="T549" s="89">
        <v>26.881485128653999</v>
      </c>
      <c r="U549" s="89">
        <v>2.6989076718274201</v>
      </c>
      <c r="V549" s="89">
        <v>5.6531174207195903E-2</v>
      </c>
    </row>
    <row r="550" spans="1:22" ht="15.75" hidden="1" customHeight="1">
      <c r="A550" s="72">
        <v>545</v>
      </c>
      <c r="B550" s="29" t="s">
        <v>27</v>
      </c>
      <c r="C550" s="98" t="s">
        <v>168</v>
      </c>
      <c r="D550" s="99" t="s">
        <v>194</v>
      </c>
      <c r="E550" s="91" t="s">
        <v>195</v>
      </c>
      <c r="F550" s="100" t="s">
        <v>21</v>
      </c>
      <c r="G550" s="40">
        <v>13735</v>
      </c>
      <c r="H550" s="93">
        <v>49.2974153622133</v>
      </c>
      <c r="I550" s="93">
        <v>14.495813614852599</v>
      </c>
      <c r="J550" s="93">
        <v>34.801601747360799</v>
      </c>
      <c r="K550" s="93">
        <v>50.7025846377867</v>
      </c>
      <c r="L550" s="93">
        <v>45.671641791044799</v>
      </c>
      <c r="M550" s="93">
        <v>4.9654168183472898</v>
      </c>
      <c r="N550" s="93">
        <v>6.5526028394612301E-2</v>
      </c>
      <c r="O550" s="40">
        <v>37019</v>
      </c>
      <c r="P550" s="93">
        <v>74.234852373105696</v>
      </c>
      <c r="Q550" s="93">
        <v>20.151813933385601</v>
      </c>
      <c r="R550" s="93">
        <v>54.083038439720099</v>
      </c>
      <c r="S550" s="93">
        <v>25.765147626894301</v>
      </c>
      <c r="T550" s="93">
        <v>24.641400361976299</v>
      </c>
      <c r="U550" s="93">
        <v>1.099435425052</v>
      </c>
      <c r="V550" s="93">
        <v>2.4311839866014699E-2</v>
      </c>
    </row>
    <row r="551" spans="1:22" ht="15.75" hidden="1" customHeight="1">
      <c r="A551" s="72">
        <v>546</v>
      </c>
      <c r="B551" s="29" t="s">
        <v>27</v>
      </c>
      <c r="C551" s="98" t="s">
        <v>168</v>
      </c>
      <c r="D551" s="99" t="s">
        <v>194</v>
      </c>
      <c r="E551" s="91" t="s">
        <v>195</v>
      </c>
      <c r="F551" s="100" t="s">
        <v>22</v>
      </c>
      <c r="G551" s="40">
        <v>26726</v>
      </c>
      <c r="H551" s="93">
        <v>47.754995135822803</v>
      </c>
      <c r="I551" s="93">
        <v>15.4606001646337</v>
      </c>
      <c r="J551" s="93">
        <v>32.294394971189099</v>
      </c>
      <c r="K551" s="93">
        <v>52.245004864177197</v>
      </c>
      <c r="L551" s="93">
        <v>38.632792037716101</v>
      </c>
      <c r="M551" s="93">
        <v>12.059417795405199</v>
      </c>
      <c r="N551" s="93">
        <v>1.5527950310559</v>
      </c>
      <c r="O551" s="40">
        <v>17818</v>
      </c>
      <c r="P551" s="93">
        <v>62.3190032551353</v>
      </c>
      <c r="Q551" s="93">
        <v>18.593557077113001</v>
      </c>
      <c r="R551" s="93">
        <v>43.725446178022203</v>
      </c>
      <c r="S551" s="93">
        <v>37.6809967448647</v>
      </c>
      <c r="T551" s="93">
        <v>31.535525872712999</v>
      </c>
      <c r="U551" s="93">
        <v>6.02200022449209</v>
      </c>
      <c r="V551" s="93">
        <v>0.12347064765967</v>
      </c>
    </row>
    <row r="552" spans="1:22" ht="15.75" customHeight="1">
      <c r="A552" s="85">
        <v>547</v>
      </c>
      <c r="B552" s="35" t="s">
        <v>27</v>
      </c>
      <c r="C552" s="96" t="s">
        <v>168</v>
      </c>
      <c r="D552" s="46" t="s">
        <v>194</v>
      </c>
      <c r="E552" s="87" t="s">
        <v>196</v>
      </c>
      <c r="F552" s="97" t="s">
        <v>196</v>
      </c>
      <c r="G552" s="36">
        <v>52373</v>
      </c>
      <c r="H552" s="89">
        <v>65.067878487006695</v>
      </c>
      <c r="I552" s="89">
        <v>27.6993870887671</v>
      </c>
      <c r="J552" s="89">
        <v>37.368491398239499</v>
      </c>
      <c r="K552" s="89">
        <v>34.932121512993298</v>
      </c>
      <c r="L552" s="89">
        <v>30.057472361713099</v>
      </c>
      <c r="M552" s="89">
        <v>4.5786951291696099</v>
      </c>
      <c r="N552" s="89">
        <v>0.29595402211062999</v>
      </c>
      <c r="O552" s="36">
        <v>60254</v>
      </c>
      <c r="P552" s="89">
        <v>85.8050917781392</v>
      </c>
      <c r="Q552" s="89">
        <v>41.593919075911998</v>
      </c>
      <c r="R552" s="89">
        <v>44.211172702227202</v>
      </c>
      <c r="S552" s="89">
        <v>14.1949082218608</v>
      </c>
      <c r="T552" s="89">
        <v>13.086268131576301</v>
      </c>
      <c r="U552" s="89">
        <v>1.07212799150264</v>
      </c>
      <c r="V552" s="89">
        <v>3.6512098781823599E-2</v>
      </c>
    </row>
    <row r="553" spans="1:22" ht="15.75" hidden="1" customHeight="1">
      <c r="A553" s="72">
        <v>548</v>
      </c>
      <c r="B553" s="29" t="s">
        <v>27</v>
      </c>
      <c r="C553" s="98" t="s">
        <v>168</v>
      </c>
      <c r="D553" s="99" t="s">
        <v>194</v>
      </c>
      <c r="E553" s="91" t="s">
        <v>196</v>
      </c>
      <c r="F553" s="100" t="s">
        <v>21</v>
      </c>
      <c r="G553" s="40">
        <v>47986</v>
      </c>
      <c r="H553" s="93">
        <v>70.681031967657205</v>
      </c>
      <c r="I553" s="93">
        <v>30.1671320801901</v>
      </c>
      <c r="J553" s="93">
        <v>40.513899887467197</v>
      </c>
      <c r="K553" s="93">
        <v>29.318968032342799</v>
      </c>
      <c r="L553" s="93">
        <v>27.4955195265286</v>
      </c>
      <c r="M553" s="93">
        <v>1.8109448589171799</v>
      </c>
      <c r="N553" s="93">
        <v>1.2503646897011601E-2</v>
      </c>
      <c r="O553" s="40">
        <v>56900</v>
      </c>
      <c r="P553" s="93">
        <v>89.669595782073799</v>
      </c>
      <c r="Q553" s="93">
        <v>43.927943760984199</v>
      </c>
      <c r="R553" s="93">
        <v>45.7416520210896</v>
      </c>
      <c r="S553" s="93">
        <v>10.330404217926199</v>
      </c>
      <c r="T553" s="93">
        <v>10.0579964850615</v>
      </c>
      <c r="U553" s="93">
        <v>0.25659050966608099</v>
      </c>
      <c r="V553" s="93">
        <v>1.5817223198594001E-2</v>
      </c>
    </row>
    <row r="554" spans="1:22" ht="15.75" hidden="1" customHeight="1">
      <c r="A554" s="72">
        <v>549</v>
      </c>
      <c r="B554" s="29" t="s">
        <v>27</v>
      </c>
      <c r="C554" s="98" t="s">
        <v>168</v>
      </c>
      <c r="D554" s="99" t="s">
        <v>194</v>
      </c>
      <c r="E554" s="91" t="s">
        <v>196</v>
      </c>
      <c r="F554" s="100" t="s">
        <v>22</v>
      </c>
      <c r="G554" s="40">
        <v>4387</v>
      </c>
      <c r="H554" s="93">
        <v>3.6699338956006402</v>
      </c>
      <c r="I554" s="93">
        <v>0.70663323455664495</v>
      </c>
      <c r="J554" s="93">
        <v>2.96330066104399</v>
      </c>
      <c r="K554" s="93">
        <v>96.330066104399407</v>
      </c>
      <c r="L554" s="93">
        <v>58.0806929564623</v>
      </c>
      <c r="M554" s="93">
        <v>34.852974697971298</v>
      </c>
      <c r="N554" s="93">
        <v>3.39639844996581</v>
      </c>
      <c r="O554" s="40">
        <v>3354</v>
      </c>
      <c r="P554" s="93">
        <v>20.2444841979726</v>
      </c>
      <c r="Q554" s="93">
        <v>1.99761478831246</v>
      </c>
      <c r="R554" s="93">
        <v>18.2468694096601</v>
      </c>
      <c r="S554" s="93">
        <v>79.755515802027404</v>
      </c>
      <c r="T554" s="93">
        <v>64.460345855694698</v>
      </c>
      <c r="U554" s="93">
        <v>14.907573047107901</v>
      </c>
      <c r="V554" s="93">
        <v>0.387596899224806</v>
      </c>
    </row>
    <row r="555" spans="1:22" ht="15.75" customHeight="1">
      <c r="A555" s="85">
        <v>550</v>
      </c>
      <c r="B555" s="35" t="s">
        <v>27</v>
      </c>
      <c r="C555" s="96" t="s">
        <v>168</v>
      </c>
      <c r="D555" s="46" t="s">
        <v>194</v>
      </c>
      <c r="E555" s="87" t="s">
        <v>197</v>
      </c>
      <c r="F555" s="97" t="s">
        <v>197</v>
      </c>
      <c r="G555" s="36">
        <v>51012</v>
      </c>
      <c r="H555" s="89">
        <v>57.106171096996803</v>
      </c>
      <c r="I555" s="89">
        <v>22.690739433858699</v>
      </c>
      <c r="J555" s="89">
        <v>34.415431663138101</v>
      </c>
      <c r="K555" s="89">
        <v>42.893828903003197</v>
      </c>
      <c r="L555" s="89">
        <v>37.016780365404202</v>
      </c>
      <c r="M555" s="89">
        <v>5.5673174939230003</v>
      </c>
      <c r="N555" s="89">
        <v>0.30973104367599802</v>
      </c>
      <c r="O555" s="36">
        <v>54651</v>
      </c>
      <c r="P555" s="89">
        <v>79.069001482132094</v>
      </c>
      <c r="Q555" s="89">
        <v>31.1156245997329</v>
      </c>
      <c r="R555" s="89">
        <v>47.953376882399198</v>
      </c>
      <c r="S555" s="89">
        <v>20.930998517867899</v>
      </c>
      <c r="T555" s="89">
        <v>19.386653492159301</v>
      </c>
      <c r="U555" s="89">
        <v>1.4821320744359701</v>
      </c>
      <c r="V555" s="89">
        <v>6.2212951272620803E-2</v>
      </c>
    </row>
    <row r="556" spans="1:22" ht="15.75" hidden="1" customHeight="1">
      <c r="A556" s="72">
        <v>551</v>
      </c>
      <c r="B556" s="29" t="s">
        <v>27</v>
      </c>
      <c r="C556" s="98" t="s">
        <v>168</v>
      </c>
      <c r="D556" s="99" t="s">
        <v>194</v>
      </c>
      <c r="E556" s="91" t="s">
        <v>197</v>
      </c>
      <c r="F556" s="100" t="s">
        <v>21</v>
      </c>
      <c r="G556" s="40">
        <v>40261</v>
      </c>
      <c r="H556" s="93">
        <v>62.3134050321651</v>
      </c>
      <c r="I556" s="93">
        <v>25.9854449715606</v>
      </c>
      <c r="J556" s="93">
        <v>36.327960060604603</v>
      </c>
      <c r="K556" s="93">
        <v>37.6865949678349</v>
      </c>
      <c r="L556" s="93">
        <v>34.194381659670597</v>
      </c>
      <c r="M556" s="93">
        <v>3.43508606343608</v>
      </c>
      <c r="N556" s="93">
        <v>5.7127244728148799E-2</v>
      </c>
      <c r="O556" s="40">
        <v>46203</v>
      </c>
      <c r="P556" s="93">
        <v>81.719801744475504</v>
      </c>
      <c r="Q556" s="93">
        <v>32.3983291128282</v>
      </c>
      <c r="R556" s="93">
        <v>49.321472631647303</v>
      </c>
      <c r="S556" s="93">
        <v>18.2801982555245</v>
      </c>
      <c r="T556" s="93">
        <v>17.680670086357999</v>
      </c>
      <c r="U556" s="93">
        <v>0.595199445923425</v>
      </c>
      <c r="V556" s="93">
        <v>4.3287232430794503E-3</v>
      </c>
    </row>
    <row r="557" spans="1:22" ht="15.75" hidden="1" customHeight="1">
      <c r="A557" s="72">
        <v>552</v>
      </c>
      <c r="B557" s="29" t="s">
        <v>27</v>
      </c>
      <c r="C557" s="98" t="s">
        <v>168</v>
      </c>
      <c r="D557" s="99" t="s">
        <v>194</v>
      </c>
      <c r="E557" s="91" t="s">
        <v>197</v>
      </c>
      <c r="F557" s="100" t="s">
        <v>22</v>
      </c>
      <c r="G557" s="40">
        <v>10751</v>
      </c>
      <c r="H557" s="93">
        <v>37.605804111245497</v>
      </c>
      <c r="I557" s="93">
        <v>10.3525253464794</v>
      </c>
      <c r="J557" s="93">
        <v>27.253278764766101</v>
      </c>
      <c r="K557" s="93">
        <v>62.394195888754503</v>
      </c>
      <c r="L557" s="93">
        <v>47.586271044554003</v>
      </c>
      <c r="M557" s="93">
        <v>13.552227699748901</v>
      </c>
      <c r="N557" s="93">
        <v>1.25569714445168</v>
      </c>
      <c r="O557" s="40">
        <v>8448</v>
      </c>
      <c r="P557" s="93">
        <v>64.571496212121204</v>
      </c>
      <c r="Q557" s="93">
        <v>24.1003787878788</v>
      </c>
      <c r="R557" s="93">
        <v>40.471117424242401</v>
      </c>
      <c r="S557" s="93">
        <v>35.428503787878803</v>
      </c>
      <c r="T557" s="93">
        <v>28.716856060606101</v>
      </c>
      <c r="U557" s="93">
        <v>6.3328598484848504</v>
      </c>
      <c r="V557" s="93">
        <v>0.37878787878787901</v>
      </c>
    </row>
    <row r="558" spans="1:22" ht="15.75" customHeight="1">
      <c r="A558" s="85">
        <v>553</v>
      </c>
      <c r="B558" s="35" t="s">
        <v>27</v>
      </c>
      <c r="C558" s="96" t="s">
        <v>168</v>
      </c>
      <c r="D558" s="46" t="s">
        <v>194</v>
      </c>
      <c r="E558" s="87" t="s">
        <v>198</v>
      </c>
      <c r="F558" s="97" t="s">
        <v>198</v>
      </c>
      <c r="G558" s="36">
        <v>50951</v>
      </c>
      <c r="H558" s="89">
        <v>82.936546878373306</v>
      </c>
      <c r="I558" s="89">
        <v>45.583011128339002</v>
      </c>
      <c r="J558" s="89">
        <v>37.353535750034297</v>
      </c>
      <c r="K558" s="89">
        <v>17.063453121626701</v>
      </c>
      <c r="L558" s="89">
        <v>16.290161135208301</v>
      </c>
      <c r="M558" s="89">
        <v>0.76936664638574304</v>
      </c>
      <c r="N558" s="89">
        <v>3.9253400325803198E-3</v>
      </c>
      <c r="O558" s="36">
        <v>65361</v>
      </c>
      <c r="P558" s="89">
        <v>93.009592876485996</v>
      </c>
      <c r="Q558" s="89">
        <v>52.055507106684402</v>
      </c>
      <c r="R558" s="89">
        <v>40.954085769801601</v>
      </c>
      <c r="S558" s="89">
        <v>6.9904071235140197</v>
      </c>
      <c r="T558" s="89">
        <v>6.79151175777604</v>
      </c>
      <c r="U558" s="89">
        <v>0.198895365737978</v>
      </c>
      <c r="V558" s="89">
        <v>0</v>
      </c>
    </row>
    <row r="559" spans="1:22" ht="15.75" hidden="1" customHeight="1">
      <c r="A559" s="72">
        <v>554</v>
      </c>
      <c r="B559" s="29" t="s">
        <v>27</v>
      </c>
      <c r="C559" s="98" t="s">
        <v>168</v>
      </c>
      <c r="D559" s="99" t="s">
        <v>194</v>
      </c>
      <c r="E559" s="91" t="s">
        <v>198</v>
      </c>
      <c r="F559" s="100" t="s">
        <v>21</v>
      </c>
      <c r="G559" s="40">
        <v>50951</v>
      </c>
      <c r="H559" s="93">
        <v>82.936546878373306</v>
      </c>
      <c r="I559" s="93">
        <v>45.583011128339002</v>
      </c>
      <c r="J559" s="93">
        <v>37.353535750034297</v>
      </c>
      <c r="K559" s="93">
        <v>17.063453121626701</v>
      </c>
      <c r="L559" s="93">
        <v>16.290161135208301</v>
      </c>
      <c r="M559" s="93">
        <v>0.76936664638574304</v>
      </c>
      <c r="N559" s="93">
        <v>3.9253400325803198E-3</v>
      </c>
      <c r="O559" s="40">
        <v>65361</v>
      </c>
      <c r="P559" s="93">
        <v>93.009592876485996</v>
      </c>
      <c r="Q559" s="93">
        <v>52.055507106684402</v>
      </c>
      <c r="R559" s="93">
        <v>40.954085769801601</v>
      </c>
      <c r="S559" s="93">
        <v>6.9904071235140197</v>
      </c>
      <c r="T559" s="93">
        <v>6.79151175777604</v>
      </c>
      <c r="U559" s="93">
        <v>0.198895365737978</v>
      </c>
      <c r="V559" s="93">
        <v>0</v>
      </c>
    </row>
    <row r="560" spans="1:22" ht="15.75" hidden="1" customHeight="1">
      <c r="A560" s="72">
        <v>555</v>
      </c>
      <c r="B560" s="29" t="s">
        <v>27</v>
      </c>
      <c r="C560" s="98" t="s">
        <v>168</v>
      </c>
      <c r="D560" s="99" t="s">
        <v>194</v>
      </c>
      <c r="E560" s="91" t="s">
        <v>198</v>
      </c>
      <c r="F560" s="100" t="s">
        <v>22</v>
      </c>
      <c r="G560" s="40">
        <v>0</v>
      </c>
      <c r="H560" s="93">
        <v>0</v>
      </c>
      <c r="I560" s="93">
        <v>0</v>
      </c>
      <c r="J560" s="93">
        <v>0</v>
      </c>
      <c r="K560" s="93">
        <v>0</v>
      </c>
      <c r="L560" s="93">
        <v>0</v>
      </c>
      <c r="M560" s="93">
        <v>0</v>
      </c>
      <c r="N560" s="93">
        <v>0</v>
      </c>
      <c r="O560" s="40">
        <v>0</v>
      </c>
      <c r="P560" s="93">
        <v>0</v>
      </c>
      <c r="Q560" s="93">
        <v>0</v>
      </c>
      <c r="R560" s="93">
        <v>0</v>
      </c>
      <c r="S560" s="93">
        <v>0</v>
      </c>
      <c r="T560" s="93">
        <v>0</v>
      </c>
      <c r="U560" s="93">
        <v>0</v>
      </c>
      <c r="V560" s="93">
        <v>0</v>
      </c>
    </row>
    <row r="561" spans="1:22" ht="15.75" hidden="1" customHeight="1">
      <c r="A561" s="78">
        <v>556</v>
      </c>
      <c r="B561" s="27" t="s">
        <v>25</v>
      </c>
      <c r="C561" s="94" t="s">
        <v>168</v>
      </c>
      <c r="D561" s="27" t="s">
        <v>199</v>
      </c>
      <c r="E561" s="80"/>
      <c r="F561" s="81" t="s">
        <v>199</v>
      </c>
      <c r="G561" s="28">
        <v>254743</v>
      </c>
      <c r="H561" s="82">
        <v>49.753280757469298</v>
      </c>
      <c r="I561" s="82">
        <v>20.459443439073901</v>
      </c>
      <c r="J561" s="82">
        <v>29.293837318395401</v>
      </c>
      <c r="K561" s="82">
        <v>50.246719242530702</v>
      </c>
      <c r="L561" s="82">
        <v>39.841330281891899</v>
      </c>
      <c r="M561" s="82">
        <v>9.8428612366188695</v>
      </c>
      <c r="N561" s="82">
        <v>0.56252772401989504</v>
      </c>
      <c r="O561" s="28">
        <v>322229</v>
      </c>
      <c r="P561" s="82">
        <v>67.855469247026207</v>
      </c>
      <c r="Q561" s="82">
        <v>27.1313258583181</v>
      </c>
      <c r="R561" s="82">
        <v>40.724143388708001</v>
      </c>
      <c r="S561" s="82">
        <v>32.1445307529738</v>
      </c>
      <c r="T561" s="82">
        <v>28.0375136936775</v>
      </c>
      <c r="U561" s="82">
        <v>3.9636407647977099</v>
      </c>
      <c r="V561" s="82">
        <v>0.14337629449863301</v>
      </c>
    </row>
    <row r="562" spans="1:22" ht="15.75" hidden="1" customHeight="1">
      <c r="A562" s="72">
        <v>557</v>
      </c>
      <c r="B562" s="73" t="s">
        <v>25</v>
      </c>
      <c r="C562" s="95" t="s">
        <v>168</v>
      </c>
      <c r="D562" s="75" t="s">
        <v>199</v>
      </c>
      <c r="E562" s="76"/>
      <c r="F562" s="83" t="s">
        <v>21</v>
      </c>
      <c r="G562" s="30">
        <v>157982</v>
      </c>
      <c r="H562" s="84">
        <v>68.995201985036303</v>
      </c>
      <c r="I562" s="84">
        <v>31.102277474649</v>
      </c>
      <c r="J562" s="84">
        <v>37.892924510387303</v>
      </c>
      <c r="K562" s="84">
        <v>31.004798014963701</v>
      </c>
      <c r="L562" s="84">
        <v>28.557683786760499</v>
      </c>
      <c r="M562" s="84">
        <v>2.3939436138294199</v>
      </c>
      <c r="N562" s="84">
        <v>5.31706143737894E-2</v>
      </c>
      <c r="O562" s="30">
        <v>201125</v>
      </c>
      <c r="P562" s="84">
        <v>83.403853325046597</v>
      </c>
      <c r="Q562" s="84">
        <v>38.480546923555004</v>
      </c>
      <c r="R562" s="84">
        <v>44.923306401491601</v>
      </c>
      <c r="S562" s="84">
        <v>16.596146674953399</v>
      </c>
      <c r="T562" s="84">
        <v>15.83343691734</v>
      </c>
      <c r="U562" s="84">
        <v>0.75077688004971999</v>
      </c>
      <c r="V562" s="84">
        <v>1.1932877563704199E-2</v>
      </c>
    </row>
    <row r="563" spans="1:22" ht="15.75" hidden="1" customHeight="1">
      <c r="A563" s="72">
        <v>558</v>
      </c>
      <c r="B563" s="73" t="s">
        <v>25</v>
      </c>
      <c r="C563" s="95" t="s">
        <v>168</v>
      </c>
      <c r="D563" s="75" t="s">
        <v>199</v>
      </c>
      <c r="E563" s="76"/>
      <c r="F563" s="83" t="s">
        <v>22</v>
      </c>
      <c r="G563" s="30">
        <v>96761</v>
      </c>
      <c r="H563" s="84">
        <v>18.336933268568899</v>
      </c>
      <c r="I563" s="84">
        <v>3.0828536290447599</v>
      </c>
      <c r="J563" s="84">
        <v>15.2540796395242</v>
      </c>
      <c r="K563" s="84">
        <v>81.663066731431101</v>
      </c>
      <c r="L563" s="84">
        <v>58.264176682754403</v>
      </c>
      <c r="M563" s="84">
        <v>22.004733311974899</v>
      </c>
      <c r="N563" s="84">
        <v>1.39415673670177</v>
      </c>
      <c r="O563" s="30">
        <v>121104</v>
      </c>
      <c r="P563" s="84">
        <v>42.0332936979786</v>
      </c>
      <c r="Q563" s="84">
        <v>8.2829634033557902</v>
      </c>
      <c r="R563" s="84">
        <v>33.750330294622799</v>
      </c>
      <c r="S563" s="84">
        <v>57.9667063020214</v>
      </c>
      <c r="T563" s="84">
        <v>48.305588585017802</v>
      </c>
      <c r="U563" s="84">
        <v>9.2994451050336906</v>
      </c>
      <c r="V563" s="84">
        <v>0.36167261196987699</v>
      </c>
    </row>
    <row r="564" spans="1:22" ht="15.75" customHeight="1">
      <c r="A564" s="85">
        <v>559</v>
      </c>
      <c r="B564" s="35" t="s">
        <v>27</v>
      </c>
      <c r="C564" s="96" t="s">
        <v>168</v>
      </c>
      <c r="D564" s="46" t="s">
        <v>199</v>
      </c>
      <c r="E564" s="87" t="s">
        <v>200</v>
      </c>
      <c r="F564" s="97" t="s">
        <v>200</v>
      </c>
      <c r="G564" s="36">
        <v>168328</v>
      </c>
      <c r="H564" s="89">
        <v>63.710731429114603</v>
      </c>
      <c r="I564" s="89">
        <v>28.849626918872701</v>
      </c>
      <c r="J564" s="89">
        <v>34.861104510241901</v>
      </c>
      <c r="K564" s="89">
        <v>36.289268570885397</v>
      </c>
      <c r="L564" s="89">
        <v>31.880019961028498</v>
      </c>
      <c r="M564" s="89">
        <v>4.2678579915403301</v>
      </c>
      <c r="N564" s="89">
        <v>0.14139061831662</v>
      </c>
      <c r="O564" s="36">
        <v>212991</v>
      </c>
      <c r="P564" s="89">
        <v>79.653130883464598</v>
      </c>
      <c r="Q564" s="89">
        <v>36.4160926987525</v>
      </c>
      <c r="R564" s="89">
        <v>43.237038184711999</v>
      </c>
      <c r="S564" s="89">
        <v>20.346869116535402</v>
      </c>
      <c r="T564" s="89">
        <v>18.6449192688893</v>
      </c>
      <c r="U564" s="89">
        <v>1.6592250376776501</v>
      </c>
      <c r="V564" s="89">
        <v>4.27248099684963E-2</v>
      </c>
    </row>
    <row r="565" spans="1:22" ht="15.75" hidden="1" customHeight="1">
      <c r="A565" s="72">
        <v>560</v>
      </c>
      <c r="B565" s="29" t="s">
        <v>27</v>
      </c>
      <c r="C565" s="98" t="s">
        <v>168</v>
      </c>
      <c r="D565" s="99" t="s">
        <v>199</v>
      </c>
      <c r="E565" s="91" t="s">
        <v>200</v>
      </c>
      <c r="F565" s="100" t="s">
        <v>21</v>
      </c>
      <c r="G565" s="40">
        <v>146498</v>
      </c>
      <c r="H565" s="93">
        <v>69.854878564895102</v>
      </c>
      <c r="I565" s="93">
        <v>32.465289628527401</v>
      </c>
      <c r="J565" s="93">
        <v>37.389588936367701</v>
      </c>
      <c r="K565" s="93">
        <v>30.145121435104901</v>
      </c>
      <c r="L565" s="93">
        <v>27.661128479569701</v>
      </c>
      <c r="M565" s="93">
        <v>2.4287020983221601</v>
      </c>
      <c r="N565" s="93">
        <v>5.5290857213067798E-2</v>
      </c>
      <c r="O565" s="40">
        <v>186508</v>
      </c>
      <c r="P565" s="93">
        <v>84.194779848585597</v>
      </c>
      <c r="Q565" s="93">
        <v>39.978982134814601</v>
      </c>
      <c r="R565" s="93">
        <v>44.215797713771003</v>
      </c>
      <c r="S565" s="93">
        <v>15.8052201514144</v>
      </c>
      <c r="T565" s="93">
        <v>15.058871469320399</v>
      </c>
      <c r="U565" s="93">
        <v>0.73455294142878602</v>
      </c>
      <c r="V565" s="93">
        <v>1.1795740665279801E-2</v>
      </c>
    </row>
    <row r="566" spans="1:22" ht="15.75" hidden="1" customHeight="1">
      <c r="A566" s="72">
        <v>561</v>
      </c>
      <c r="B566" s="29" t="s">
        <v>27</v>
      </c>
      <c r="C566" s="98" t="s">
        <v>168</v>
      </c>
      <c r="D566" s="99" t="s">
        <v>199</v>
      </c>
      <c r="E566" s="91" t="s">
        <v>200</v>
      </c>
      <c r="F566" s="100" t="s">
        <v>22</v>
      </c>
      <c r="G566" s="40">
        <v>21830</v>
      </c>
      <c r="H566" s="93">
        <v>22.478240952817199</v>
      </c>
      <c r="I566" s="93">
        <v>4.58543289051764</v>
      </c>
      <c r="J566" s="93">
        <v>17.892808062299601</v>
      </c>
      <c r="K566" s="93">
        <v>77.521759047182798</v>
      </c>
      <c r="L566" s="93">
        <v>60.1923957856161</v>
      </c>
      <c r="M566" s="93">
        <v>16.610169491525401</v>
      </c>
      <c r="N566" s="93">
        <v>0.71919377004122798</v>
      </c>
      <c r="O566" s="40">
        <v>26483</v>
      </c>
      <c r="P566" s="93">
        <v>47.668315523165802</v>
      </c>
      <c r="Q566" s="93">
        <v>11.324245742551801</v>
      </c>
      <c r="R566" s="93">
        <v>36.344069780613999</v>
      </c>
      <c r="S566" s="93">
        <v>52.331684476834198</v>
      </c>
      <c r="T566" s="93">
        <v>43.899860287731698</v>
      </c>
      <c r="U566" s="93">
        <v>8.1712796888570001</v>
      </c>
      <c r="V566" s="93">
        <v>0.26054450024544001</v>
      </c>
    </row>
    <row r="567" spans="1:22" ht="15.75" customHeight="1">
      <c r="A567" s="85">
        <v>562</v>
      </c>
      <c r="B567" s="35" t="s">
        <v>27</v>
      </c>
      <c r="C567" s="96" t="s">
        <v>168</v>
      </c>
      <c r="D567" s="46" t="s">
        <v>199</v>
      </c>
      <c r="E567" s="87" t="s">
        <v>201</v>
      </c>
      <c r="F567" s="97" t="s">
        <v>201</v>
      </c>
      <c r="G567" s="36">
        <v>18493</v>
      </c>
      <c r="H567" s="89">
        <v>26.934515762720999</v>
      </c>
      <c r="I567" s="89">
        <v>5.2344130211431397</v>
      </c>
      <c r="J567" s="89">
        <v>21.700102741577901</v>
      </c>
      <c r="K567" s="89">
        <v>73.065484237278994</v>
      </c>
      <c r="L567" s="89">
        <v>50.927377926783102</v>
      </c>
      <c r="M567" s="89">
        <v>20.759206186124501</v>
      </c>
      <c r="N567" s="89">
        <v>1.3789001243713801</v>
      </c>
      <c r="O567" s="36">
        <v>20641</v>
      </c>
      <c r="P567" s="89">
        <v>49.101303231432603</v>
      </c>
      <c r="Q567" s="89">
        <v>10.038273339470001</v>
      </c>
      <c r="R567" s="89">
        <v>39.0630298919626</v>
      </c>
      <c r="S567" s="89">
        <v>50.898696768567397</v>
      </c>
      <c r="T567" s="89">
        <v>41.800300373043903</v>
      </c>
      <c r="U567" s="89">
        <v>8.7108182743084193</v>
      </c>
      <c r="V567" s="89">
        <v>0.38757812121505703</v>
      </c>
    </row>
    <row r="568" spans="1:22" ht="15.75" hidden="1" customHeight="1">
      <c r="A568" s="72">
        <v>563</v>
      </c>
      <c r="B568" s="29" t="s">
        <v>27</v>
      </c>
      <c r="C568" s="98" t="s">
        <v>168</v>
      </c>
      <c r="D568" s="99" t="s">
        <v>199</v>
      </c>
      <c r="E568" s="91" t="s">
        <v>201</v>
      </c>
      <c r="F568" s="100" t="s">
        <v>21</v>
      </c>
      <c r="G568" s="40">
        <v>3593</v>
      </c>
      <c r="H568" s="93">
        <v>59.337600890620699</v>
      </c>
      <c r="I568" s="93">
        <v>15.224046757584199</v>
      </c>
      <c r="J568" s="93">
        <v>44.113554133036502</v>
      </c>
      <c r="K568" s="93">
        <v>40.6623991093794</v>
      </c>
      <c r="L568" s="93">
        <v>38.241024213749</v>
      </c>
      <c r="M568" s="93">
        <v>2.3378792095741701</v>
      </c>
      <c r="N568" s="93">
        <v>8.3495686056220403E-2</v>
      </c>
      <c r="O568" s="40">
        <v>3915</v>
      </c>
      <c r="P568" s="93">
        <v>74.457215836526203</v>
      </c>
      <c r="Q568" s="93">
        <v>18.7739463601533</v>
      </c>
      <c r="R568" s="93">
        <v>55.683269476372899</v>
      </c>
      <c r="S568" s="93">
        <v>25.542784163473801</v>
      </c>
      <c r="T568" s="93">
        <v>25.108556832694799</v>
      </c>
      <c r="U568" s="93">
        <v>0.40868454661558101</v>
      </c>
      <c r="V568" s="93">
        <v>2.5542784163473799E-2</v>
      </c>
    </row>
    <row r="569" spans="1:22" ht="15.75" hidden="1" customHeight="1">
      <c r="A569" s="72">
        <v>564</v>
      </c>
      <c r="B569" s="29" t="s">
        <v>27</v>
      </c>
      <c r="C569" s="98" t="s">
        <v>168</v>
      </c>
      <c r="D569" s="99" t="s">
        <v>199</v>
      </c>
      <c r="E569" s="91" t="s">
        <v>201</v>
      </c>
      <c r="F569" s="100" t="s">
        <v>22</v>
      </c>
      <c r="G569" s="40">
        <v>14900</v>
      </c>
      <c r="H569" s="93">
        <v>19.120805369127499</v>
      </c>
      <c r="I569" s="93">
        <v>2.8255033557046998</v>
      </c>
      <c r="J569" s="93">
        <v>16.295302013422798</v>
      </c>
      <c r="K569" s="93">
        <v>80.879194630872504</v>
      </c>
      <c r="L569" s="93">
        <v>53.986577181207998</v>
      </c>
      <c r="M569" s="93">
        <v>25.201342281879199</v>
      </c>
      <c r="N569" s="93">
        <v>1.69127516778523</v>
      </c>
      <c r="O569" s="40">
        <v>16726</v>
      </c>
      <c r="P569" s="93">
        <v>43.166327872772897</v>
      </c>
      <c r="Q569" s="93">
        <v>7.9935429869663999</v>
      </c>
      <c r="R569" s="93">
        <v>35.1727848858065</v>
      </c>
      <c r="S569" s="93">
        <v>56.833672127227103</v>
      </c>
      <c r="T569" s="93">
        <v>45.707282075810099</v>
      </c>
      <c r="U569" s="93">
        <v>10.6540715054406</v>
      </c>
      <c r="V569" s="93">
        <v>0.472318545976324</v>
      </c>
    </row>
    <row r="570" spans="1:22" ht="15.75" customHeight="1">
      <c r="A570" s="85">
        <v>565</v>
      </c>
      <c r="B570" s="35" t="s">
        <v>27</v>
      </c>
      <c r="C570" s="96" t="s">
        <v>168</v>
      </c>
      <c r="D570" s="46" t="s">
        <v>199</v>
      </c>
      <c r="E570" s="87" t="s">
        <v>202</v>
      </c>
      <c r="F570" s="97" t="s">
        <v>202</v>
      </c>
      <c r="G570" s="36">
        <v>67922</v>
      </c>
      <c r="H570" s="89">
        <v>21.375990106298399</v>
      </c>
      <c r="I570" s="89">
        <v>3.8117252142163101</v>
      </c>
      <c r="J570" s="89">
        <v>17.5642648920821</v>
      </c>
      <c r="K570" s="89">
        <v>78.624009893701597</v>
      </c>
      <c r="L570" s="89">
        <v>56.553105032242897</v>
      </c>
      <c r="M570" s="89">
        <v>20.686964459232598</v>
      </c>
      <c r="N570" s="89">
        <v>1.3839404022260799</v>
      </c>
      <c r="O570" s="36">
        <v>88597</v>
      </c>
      <c r="P570" s="89">
        <v>43.862659006512601</v>
      </c>
      <c r="Q570" s="89">
        <v>8.7926227750375308</v>
      </c>
      <c r="R570" s="89">
        <v>35.0700362314751</v>
      </c>
      <c r="S570" s="89">
        <v>56.137340993487399</v>
      </c>
      <c r="T570" s="89">
        <v>47.411311895436597</v>
      </c>
      <c r="U570" s="89">
        <v>8.3975755386751203</v>
      </c>
      <c r="V570" s="89">
        <v>0.3284535593756</v>
      </c>
    </row>
    <row r="571" spans="1:22" ht="15.75" hidden="1" customHeight="1">
      <c r="A571" s="72">
        <v>566</v>
      </c>
      <c r="B571" s="29" t="s">
        <v>27</v>
      </c>
      <c r="C571" s="98" t="s">
        <v>168</v>
      </c>
      <c r="D571" s="99" t="s">
        <v>199</v>
      </c>
      <c r="E571" s="91" t="s">
        <v>202</v>
      </c>
      <c r="F571" s="100" t="s">
        <v>21</v>
      </c>
      <c r="G571" s="40">
        <v>7891</v>
      </c>
      <c r="H571" s="93">
        <v>57.4325180585477</v>
      </c>
      <c r="I571" s="93">
        <v>13.0274996831834</v>
      </c>
      <c r="J571" s="93">
        <v>44.4050183753643</v>
      </c>
      <c r="K571" s="93">
        <v>42.5674819414523</v>
      </c>
      <c r="L571" s="93">
        <v>40.793308832847501</v>
      </c>
      <c r="M571" s="93">
        <v>1.7741731086047401</v>
      </c>
      <c r="N571" s="93">
        <v>0</v>
      </c>
      <c r="O571" s="40">
        <v>10702</v>
      </c>
      <c r="P571" s="93">
        <v>72.892917211736105</v>
      </c>
      <c r="Q571" s="93">
        <v>19.575780227994802</v>
      </c>
      <c r="R571" s="93">
        <v>53.317136983741399</v>
      </c>
      <c r="S571" s="93">
        <v>27.107082788263899</v>
      </c>
      <c r="T571" s="93">
        <v>25.939076808073299</v>
      </c>
      <c r="U571" s="93">
        <v>1.1586619323490901</v>
      </c>
      <c r="V571" s="93">
        <v>9.3440478415249498E-3</v>
      </c>
    </row>
    <row r="572" spans="1:22" ht="15.75" hidden="1" customHeight="1">
      <c r="A572" s="72">
        <v>567</v>
      </c>
      <c r="B572" s="29" t="s">
        <v>27</v>
      </c>
      <c r="C572" s="98" t="s">
        <v>168</v>
      </c>
      <c r="D572" s="99" t="s">
        <v>199</v>
      </c>
      <c r="E572" s="91" t="s">
        <v>202</v>
      </c>
      <c r="F572" s="100" t="s">
        <v>22</v>
      </c>
      <c r="G572" s="40">
        <v>60031</v>
      </c>
      <c r="H572" s="93">
        <v>16.636404524329102</v>
      </c>
      <c r="I572" s="93">
        <v>2.60032316636405</v>
      </c>
      <c r="J572" s="93">
        <v>14.0360813579651</v>
      </c>
      <c r="K572" s="93">
        <v>83.363595475670905</v>
      </c>
      <c r="L572" s="93">
        <v>58.624710566207497</v>
      </c>
      <c r="M572" s="93">
        <v>23.173027269244201</v>
      </c>
      <c r="N572" s="93">
        <v>1.5658576402192199</v>
      </c>
      <c r="O572" s="40">
        <v>77895</v>
      </c>
      <c r="P572" s="93">
        <v>39.874189614224299</v>
      </c>
      <c r="Q572" s="93">
        <v>7.3111239489055801</v>
      </c>
      <c r="R572" s="93">
        <v>32.563065665318703</v>
      </c>
      <c r="S572" s="93">
        <v>60.125810385775701</v>
      </c>
      <c r="T572" s="93">
        <v>50.361383914243497</v>
      </c>
      <c r="U572" s="93">
        <v>9.3921304319917809</v>
      </c>
      <c r="V572" s="93">
        <v>0.37229603954040702</v>
      </c>
    </row>
    <row r="573" spans="1:22" ht="15.75" hidden="1" customHeight="1">
      <c r="A573" s="78">
        <v>568</v>
      </c>
      <c r="B573" s="27" t="s">
        <v>25</v>
      </c>
      <c r="C573" s="94" t="s">
        <v>168</v>
      </c>
      <c r="D573" s="27" t="s">
        <v>203</v>
      </c>
      <c r="E573" s="80"/>
      <c r="F573" s="81" t="s">
        <v>203</v>
      </c>
      <c r="G573" s="28">
        <v>24141</v>
      </c>
      <c r="H573" s="82">
        <v>5.1323474586802504</v>
      </c>
      <c r="I573" s="82">
        <v>1.09357524543308</v>
      </c>
      <c r="J573" s="82">
        <v>4.03877221324717</v>
      </c>
      <c r="K573" s="82">
        <v>94.8676525413197</v>
      </c>
      <c r="L573" s="82">
        <v>42.438175717658801</v>
      </c>
      <c r="M573" s="82">
        <v>47.379975974483202</v>
      </c>
      <c r="N573" s="82">
        <v>5.0495008491777504</v>
      </c>
      <c r="O573" s="28">
        <v>23367</v>
      </c>
      <c r="P573" s="82">
        <v>13.52334488809</v>
      </c>
      <c r="Q573" s="82">
        <v>1.70753626909745</v>
      </c>
      <c r="R573" s="82">
        <v>11.8158086189926</v>
      </c>
      <c r="S573" s="82">
        <v>86.476655111910006</v>
      </c>
      <c r="T573" s="82">
        <v>58.4756280224248</v>
      </c>
      <c r="U573" s="82">
        <v>26.575940428809901</v>
      </c>
      <c r="V573" s="82">
        <v>1.4250866606753101</v>
      </c>
    </row>
    <row r="574" spans="1:22" ht="15.75" hidden="1" customHeight="1">
      <c r="A574" s="72">
        <v>569</v>
      </c>
      <c r="B574" s="73" t="s">
        <v>25</v>
      </c>
      <c r="C574" s="95" t="s">
        <v>168</v>
      </c>
      <c r="D574" s="75" t="s">
        <v>203</v>
      </c>
      <c r="E574" s="76"/>
      <c r="F574" s="83" t="s">
        <v>21</v>
      </c>
      <c r="G574" s="30">
        <v>0</v>
      </c>
      <c r="H574" s="84">
        <v>0</v>
      </c>
      <c r="I574" s="84">
        <v>0</v>
      </c>
      <c r="J574" s="84">
        <v>0</v>
      </c>
      <c r="K574" s="84">
        <v>0</v>
      </c>
      <c r="L574" s="84">
        <v>0</v>
      </c>
      <c r="M574" s="84">
        <v>0</v>
      </c>
      <c r="N574" s="84">
        <v>0</v>
      </c>
      <c r="O574" s="30">
        <v>0</v>
      </c>
      <c r="P574" s="84">
        <v>0</v>
      </c>
      <c r="Q574" s="84">
        <v>0</v>
      </c>
      <c r="R574" s="84">
        <v>0</v>
      </c>
      <c r="S574" s="84">
        <v>0</v>
      </c>
      <c r="T574" s="84">
        <v>0</v>
      </c>
      <c r="U574" s="84">
        <v>0</v>
      </c>
      <c r="V574" s="84">
        <v>0</v>
      </c>
    </row>
    <row r="575" spans="1:22" ht="15.75" hidden="1" customHeight="1">
      <c r="A575" s="72">
        <v>570</v>
      </c>
      <c r="B575" s="73" t="s">
        <v>25</v>
      </c>
      <c r="C575" s="95" t="s">
        <v>168</v>
      </c>
      <c r="D575" s="75" t="s">
        <v>203</v>
      </c>
      <c r="E575" s="76"/>
      <c r="F575" s="83" t="s">
        <v>22</v>
      </c>
      <c r="G575" s="30">
        <v>24141</v>
      </c>
      <c r="H575" s="84">
        <v>5.1323474586802504</v>
      </c>
      <c r="I575" s="84">
        <v>1.09357524543308</v>
      </c>
      <c r="J575" s="84">
        <v>4.03877221324717</v>
      </c>
      <c r="K575" s="84">
        <v>94.8676525413197</v>
      </c>
      <c r="L575" s="84">
        <v>42.438175717658801</v>
      </c>
      <c r="M575" s="84">
        <v>47.379975974483202</v>
      </c>
      <c r="N575" s="84">
        <v>5.0495008491777504</v>
      </c>
      <c r="O575" s="30">
        <v>23367</v>
      </c>
      <c r="P575" s="84">
        <v>13.52334488809</v>
      </c>
      <c r="Q575" s="84">
        <v>1.70753626909745</v>
      </c>
      <c r="R575" s="84">
        <v>11.8158086189926</v>
      </c>
      <c r="S575" s="84">
        <v>86.476655111910006</v>
      </c>
      <c r="T575" s="84">
        <v>58.4756280224248</v>
      </c>
      <c r="U575" s="84">
        <v>26.575940428809901</v>
      </c>
      <c r="V575" s="84">
        <v>1.4250866606753101</v>
      </c>
    </row>
    <row r="576" spans="1:22" ht="15.75" customHeight="1">
      <c r="A576" s="85">
        <v>571</v>
      </c>
      <c r="B576" s="35" t="s">
        <v>27</v>
      </c>
      <c r="C576" s="96" t="s">
        <v>168</v>
      </c>
      <c r="D576" s="46" t="s">
        <v>203</v>
      </c>
      <c r="E576" s="87" t="s">
        <v>203</v>
      </c>
      <c r="F576" s="97" t="s">
        <v>203</v>
      </c>
      <c r="G576" s="36">
        <v>24141</v>
      </c>
      <c r="H576" s="89">
        <v>5.1323474586802504</v>
      </c>
      <c r="I576" s="89">
        <v>1.09357524543308</v>
      </c>
      <c r="J576" s="89">
        <v>4.03877221324717</v>
      </c>
      <c r="K576" s="89">
        <v>94.8676525413197</v>
      </c>
      <c r="L576" s="89">
        <v>42.438175717658801</v>
      </c>
      <c r="M576" s="89">
        <v>47.379975974483202</v>
      </c>
      <c r="N576" s="89">
        <v>5.0495008491777504</v>
      </c>
      <c r="O576" s="36">
        <v>23367</v>
      </c>
      <c r="P576" s="89">
        <v>13.52334488809</v>
      </c>
      <c r="Q576" s="89">
        <v>1.70753626909745</v>
      </c>
      <c r="R576" s="89">
        <v>11.8158086189926</v>
      </c>
      <c r="S576" s="89">
        <v>86.476655111910006</v>
      </c>
      <c r="T576" s="89">
        <v>58.4756280224248</v>
      </c>
      <c r="U576" s="89">
        <v>26.575940428809901</v>
      </c>
      <c r="V576" s="89">
        <v>1.4250866606753101</v>
      </c>
    </row>
    <row r="577" spans="1:22" ht="15.75" hidden="1" customHeight="1">
      <c r="A577" s="72">
        <v>572</v>
      </c>
      <c r="B577" s="29" t="s">
        <v>27</v>
      </c>
      <c r="C577" s="98" t="s">
        <v>168</v>
      </c>
      <c r="D577" s="99" t="s">
        <v>203</v>
      </c>
      <c r="E577" s="91" t="s">
        <v>203</v>
      </c>
      <c r="F577" s="100" t="s">
        <v>21</v>
      </c>
      <c r="G577" s="40">
        <v>0</v>
      </c>
      <c r="H577" s="93">
        <v>0</v>
      </c>
      <c r="I577" s="93">
        <v>0</v>
      </c>
      <c r="J577" s="93">
        <v>0</v>
      </c>
      <c r="K577" s="93">
        <v>0</v>
      </c>
      <c r="L577" s="93">
        <v>0</v>
      </c>
      <c r="M577" s="93">
        <v>0</v>
      </c>
      <c r="N577" s="93">
        <v>0</v>
      </c>
      <c r="O577" s="40">
        <v>0</v>
      </c>
      <c r="P577" s="93">
        <v>0</v>
      </c>
      <c r="Q577" s="93">
        <v>0</v>
      </c>
      <c r="R577" s="93">
        <v>0</v>
      </c>
      <c r="S577" s="93">
        <v>0</v>
      </c>
      <c r="T577" s="93">
        <v>0</v>
      </c>
      <c r="U577" s="93">
        <v>0</v>
      </c>
      <c r="V577" s="93">
        <v>0</v>
      </c>
    </row>
    <row r="578" spans="1:22" ht="15.75" hidden="1" customHeight="1">
      <c r="A578" s="72">
        <v>573</v>
      </c>
      <c r="B578" s="29" t="s">
        <v>27</v>
      </c>
      <c r="C578" s="98" t="s">
        <v>168</v>
      </c>
      <c r="D578" s="99" t="s">
        <v>203</v>
      </c>
      <c r="E578" s="91" t="s">
        <v>203</v>
      </c>
      <c r="F578" s="100" t="s">
        <v>22</v>
      </c>
      <c r="G578" s="40">
        <v>24141</v>
      </c>
      <c r="H578" s="93">
        <v>5.1323474586802504</v>
      </c>
      <c r="I578" s="93">
        <v>1.09357524543308</v>
      </c>
      <c r="J578" s="93">
        <v>4.03877221324717</v>
      </c>
      <c r="K578" s="93">
        <v>94.8676525413197</v>
      </c>
      <c r="L578" s="93">
        <v>42.438175717658801</v>
      </c>
      <c r="M578" s="93">
        <v>47.379975974483202</v>
      </c>
      <c r="N578" s="93">
        <v>5.0495008491777504</v>
      </c>
      <c r="O578" s="40">
        <v>23367</v>
      </c>
      <c r="P578" s="93">
        <v>13.52334488809</v>
      </c>
      <c r="Q578" s="93">
        <v>1.70753626909745</v>
      </c>
      <c r="R578" s="93">
        <v>11.8158086189926</v>
      </c>
      <c r="S578" s="93">
        <v>86.476655111910006</v>
      </c>
      <c r="T578" s="93">
        <v>58.4756280224248</v>
      </c>
      <c r="U578" s="93">
        <v>26.575940428809901</v>
      </c>
      <c r="V578" s="93">
        <v>1.4250866606753101</v>
      </c>
    </row>
    <row r="579" spans="1:22" ht="15.75" hidden="1" customHeight="1">
      <c r="A579" s="78">
        <v>574</v>
      </c>
      <c r="B579" s="27" t="s">
        <v>25</v>
      </c>
      <c r="C579" s="94" t="s">
        <v>168</v>
      </c>
      <c r="D579" s="27" t="s">
        <v>204</v>
      </c>
      <c r="E579" s="80"/>
      <c r="F579" s="81" t="s">
        <v>204</v>
      </c>
      <c r="G579" s="28">
        <v>128892</v>
      </c>
      <c r="H579" s="82">
        <v>26.224280793222199</v>
      </c>
      <c r="I579" s="82">
        <v>5.8188250628433096</v>
      </c>
      <c r="J579" s="82">
        <v>20.4054557303789</v>
      </c>
      <c r="K579" s="82">
        <v>73.775719206777794</v>
      </c>
      <c r="L579" s="82">
        <v>53.068460416472703</v>
      </c>
      <c r="M579" s="82">
        <v>19.855382801104799</v>
      </c>
      <c r="N579" s="82">
        <v>0.85187598920026097</v>
      </c>
      <c r="O579" s="28">
        <v>167353</v>
      </c>
      <c r="P579" s="82">
        <v>51.009542703148398</v>
      </c>
      <c r="Q579" s="82">
        <v>11.4823158234391</v>
      </c>
      <c r="R579" s="82">
        <v>39.527226879709403</v>
      </c>
      <c r="S579" s="82">
        <v>48.990457296851602</v>
      </c>
      <c r="T579" s="82">
        <v>41.656259523283097</v>
      </c>
      <c r="U579" s="82">
        <v>7.1740572323173204</v>
      </c>
      <c r="V579" s="82">
        <v>0.160140541251128</v>
      </c>
    </row>
    <row r="580" spans="1:22" ht="15.75" hidden="1" customHeight="1">
      <c r="A580" s="72">
        <v>575</v>
      </c>
      <c r="B580" s="73" t="s">
        <v>25</v>
      </c>
      <c r="C580" s="95" t="s">
        <v>168</v>
      </c>
      <c r="D580" s="75" t="s">
        <v>204</v>
      </c>
      <c r="E580" s="76"/>
      <c r="F580" s="83" t="s">
        <v>21</v>
      </c>
      <c r="G580" s="30">
        <v>30802</v>
      </c>
      <c r="H580" s="84">
        <v>53.538731251217499</v>
      </c>
      <c r="I580" s="84">
        <v>13.129017596260001</v>
      </c>
      <c r="J580" s="84">
        <v>40.4097136549575</v>
      </c>
      <c r="K580" s="84">
        <v>46.461268748782501</v>
      </c>
      <c r="L580" s="84">
        <v>41.968054022466099</v>
      </c>
      <c r="M580" s="84">
        <v>4.4217907928056599</v>
      </c>
      <c r="N580" s="84">
        <v>7.1423933510811E-2</v>
      </c>
      <c r="O580" s="30">
        <v>58414</v>
      </c>
      <c r="P580" s="84">
        <v>74.045605505529494</v>
      </c>
      <c r="Q580" s="84">
        <v>18.995446297120601</v>
      </c>
      <c r="R580" s="84">
        <v>55.0501592084089</v>
      </c>
      <c r="S580" s="84">
        <v>25.954394494470499</v>
      </c>
      <c r="T580" s="84">
        <v>24.906700448522599</v>
      </c>
      <c r="U580" s="84">
        <v>1.0408463724449599</v>
      </c>
      <c r="V580" s="84">
        <v>6.8476735029273797E-3</v>
      </c>
    </row>
    <row r="581" spans="1:22" ht="15.75" hidden="1" customHeight="1">
      <c r="A581" s="72">
        <v>576</v>
      </c>
      <c r="B581" s="73" t="s">
        <v>25</v>
      </c>
      <c r="C581" s="95" t="s">
        <v>168</v>
      </c>
      <c r="D581" s="75" t="s">
        <v>204</v>
      </c>
      <c r="E581" s="76"/>
      <c r="F581" s="83" t="s">
        <v>22</v>
      </c>
      <c r="G581" s="30">
        <v>98090</v>
      </c>
      <c r="H581" s="84">
        <v>17.647058823529399</v>
      </c>
      <c r="I581" s="84">
        <v>3.52329493322459</v>
      </c>
      <c r="J581" s="84">
        <v>14.123763890304801</v>
      </c>
      <c r="K581" s="84">
        <v>82.352941176470594</v>
      </c>
      <c r="L581" s="84">
        <v>56.554184932205096</v>
      </c>
      <c r="M581" s="84">
        <v>24.701804465287001</v>
      </c>
      <c r="N581" s="84">
        <v>1.0969517789784899</v>
      </c>
      <c r="O581" s="30">
        <v>108939</v>
      </c>
      <c r="P581" s="84">
        <v>38.657413782024797</v>
      </c>
      <c r="Q581" s="84">
        <v>7.4537126281680601</v>
      </c>
      <c r="R581" s="84">
        <v>31.203701153856699</v>
      </c>
      <c r="S581" s="84">
        <v>61.342586217975203</v>
      </c>
      <c r="T581" s="84">
        <v>50.637512736485597</v>
      </c>
      <c r="U581" s="84">
        <v>10.4627360265837</v>
      </c>
      <c r="V581" s="84">
        <v>0.24233745490595701</v>
      </c>
    </row>
    <row r="582" spans="1:22" ht="15.75" customHeight="1">
      <c r="A582" s="85">
        <v>577</v>
      </c>
      <c r="B582" s="35" t="s">
        <v>27</v>
      </c>
      <c r="C582" s="96" t="s">
        <v>168</v>
      </c>
      <c r="D582" s="46" t="s">
        <v>204</v>
      </c>
      <c r="E582" s="87" t="s">
        <v>205</v>
      </c>
      <c r="F582" s="97" t="s">
        <v>205</v>
      </c>
      <c r="G582" s="36">
        <v>14323</v>
      </c>
      <c r="H582" s="89">
        <v>12.9232702646094</v>
      </c>
      <c r="I582" s="89">
        <v>3.6095789988131002</v>
      </c>
      <c r="J582" s="89">
        <v>9.3136912657962707</v>
      </c>
      <c r="K582" s="89">
        <v>87.0767297353906</v>
      </c>
      <c r="L582" s="89">
        <v>47.357397193325397</v>
      </c>
      <c r="M582" s="89">
        <v>38.239195699225</v>
      </c>
      <c r="N582" s="89">
        <v>1.48013684284019</v>
      </c>
      <c r="O582" s="36">
        <v>13764</v>
      </c>
      <c r="P582" s="89">
        <v>26.656495204882301</v>
      </c>
      <c r="Q582" s="89">
        <v>6.5170008718395804</v>
      </c>
      <c r="R582" s="89">
        <v>20.139494333042698</v>
      </c>
      <c r="S582" s="89">
        <v>73.343504795117695</v>
      </c>
      <c r="T582" s="89">
        <v>57.875617553036903</v>
      </c>
      <c r="U582" s="89">
        <v>14.9883754722464</v>
      </c>
      <c r="V582" s="89">
        <v>0.47951176983435101</v>
      </c>
    </row>
    <row r="583" spans="1:22" ht="15.75" hidden="1" customHeight="1">
      <c r="A583" s="72">
        <v>578</v>
      </c>
      <c r="B583" s="29" t="s">
        <v>27</v>
      </c>
      <c r="C583" s="98" t="s">
        <v>168</v>
      </c>
      <c r="D583" s="99" t="s">
        <v>204</v>
      </c>
      <c r="E583" s="91" t="s">
        <v>205</v>
      </c>
      <c r="F583" s="100" t="s">
        <v>21</v>
      </c>
      <c r="G583" s="40">
        <v>0</v>
      </c>
      <c r="H583" s="93">
        <v>0</v>
      </c>
      <c r="I583" s="93">
        <v>0</v>
      </c>
      <c r="J583" s="93">
        <v>0</v>
      </c>
      <c r="K583" s="93">
        <v>0</v>
      </c>
      <c r="L583" s="93">
        <v>0</v>
      </c>
      <c r="M583" s="93">
        <v>0</v>
      </c>
      <c r="N583" s="93">
        <v>0</v>
      </c>
      <c r="O583" s="40">
        <v>0</v>
      </c>
      <c r="P583" s="93">
        <v>0</v>
      </c>
      <c r="Q583" s="93">
        <v>0</v>
      </c>
      <c r="R583" s="93">
        <v>0</v>
      </c>
      <c r="S583" s="93">
        <v>0</v>
      </c>
      <c r="T583" s="93">
        <v>0</v>
      </c>
      <c r="U583" s="93">
        <v>0</v>
      </c>
      <c r="V583" s="93">
        <v>0</v>
      </c>
    </row>
    <row r="584" spans="1:22" ht="15.75" hidden="1" customHeight="1">
      <c r="A584" s="72">
        <v>579</v>
      </c>
      <c r="B584" s="29" t="s">
        <v>27</v>
      </c>
      <c r="C584" s="98" t="s">
        <v>168</v>
      </c>
      <c r="D584" s="99" t="s">
        <v>204</v>
      </c>
      <c r="E584" s="91" t="s">
        <v>205</v>
      </c>
      <c r="F584" s="100" t="s">
        <v>22</v>
      </c>
      <c r="G584" s="40">
        <v>14323</v>
      </c>
      <c r="H584" s="93">
        <v>12.9232702646094</v>
      </c>
      <c r="I584" s="93">
        <v>3.6095789988131002</v>
      </c>
      <c r="J584" s="93">
        <v>9.3136912657962707</v>
      </c>
      <c r="K584" s="93">
        <v>87.0767297353906</v>
      </c>
      <c r="L584" s="93">
        <v>47.357397193325397</v>
      </c>
      <c r="M584" s="93">
        <v>38.239195699225</v>
      </c>
      <c r="N584" s="93">
        <v>1.48013684284019</v>
      </c>
      <c r="O584" s="40">
        <v>13764</v>
      </c>
      <c r="P584" s="93">
        <v>26.656495204882301</v>
      </c>
      <c r="Q584" s="93">
        <v>6.5170008718395804</v>
      </c>
      <c r="R584" s="93">
        <v>20.139494333042698</v>
      </c>
      <c r="S584" s="93">
        <v>73.343504795117695</v>
      </c>
      <c r="T584" s="93">
        <v>57.875617553036903</v>
      </c>
      <c r="U584" s="93">
        <v>14.9883754722464</v>
      </c>
      <c r="V584" s="93">
        <v>0.47951176983435101</v>
      </c>
    </row>
    <row r="585" spans="1:22" ht="15.75" customHeight="1">
      <c r="A585" s="85">
        <v>580</v>
      </c>
      <c r="B585" s="35" t="s">
        <v>27</v>
      </c>
      <c r="C585" s="96" t="s">
        <v>168</v>
      </c>
      <c r="D585" s="46" t="s">
        <v>204</v>
      </c>
      <c r="E585" s="87" t="s">
        <v>206</v>
      </c>
      <c r="F585" s="97" t="s">
        <v>206</v>
      </c>
      <c r="G585" s="36">
        <v>9988</v>
      </c>
      <c r="H585" s="89">
        <v>10.582699239086899</v>
      </c>
      <c r="I585" s="89">
        <v>2.2827392871445702</v>
      </c>
      <c r="J585" s="89">
        <v>8.2999599519423306</v>
      </c>
      <c r="K585" s="89">
        <v>89.417300760913093</v>
      </c>
      <c r="L585" s="89">
        <v>51.932318782538999</v>
      </c>
      <c r="M585" s="89">
        <v>36.283540248298003</v>
      </c>
      <c r="N585" s="89">
        <v>1.20144173007609</v>
      </c>
      <c r="O585" s="36">
        <v>11361</v>
      </c>
      <c r="P585" s="89">
        <v>31.027198310007901</v>
      </c>
      <c r="Q585" s="89">
        <v>4.9027374350849398</v>
      </c>
      <c r="R585" s="89">
        <v>26.124460874922999</v>
      </c>
      <c r="S585" s="89">
        <v>68.972801689992096</v>
      </c>
      <c r="T585" s="89">
        <v>52.785846316345399</v>
      </c>
      <c r="U585" s="89">
        <v>15.650030807147299</v>
      </c>
      <c r="V585" s="89">
        <v>0.53692456649942799</v>
      </c>
    </row>
    <row r="586" spans="1:22" ht="15.75" hidden="1" customHeight="1">
      <c r="A586" s="72">
        <v>581</v>
      </c>
      <c r="B586" s="29" t="s">
        <v>27</v>
      </c>
      <c r="C586" s="98" t="s">
        <v>168</v>
      </c>
      <c r="D586" s="99" t="s">
        <v>204</v>
      </c>
      <c r="E586" s="91" t="s">
        <v>206</v>
      </c>
      <c r="F586" s="100" t="s">
        <v>21</v>
      </c>
      <c r="G586" s="40">
        <v>0</v>
      </c>
      <c r="H586" s="93">
        <v>0</v>
      </c>
      <c r="I586" s="93">
        <v>0</v>
      </c>
      <c r="J586" s="93">
        <v>0</v>
      </c>
      <c r="K586" s="93">
        <v>0</v>
      </c>
      <c r="L586" s="93">
        <v>0</v>
      </c>
      <c r="M586" s="93">
        <v>0</v>
      </c>
      <c r="N586" s="93">
        <v>0</v>
      </c>
      <c r="O586" s="40">
        <v>0</v>
      </c>
      <c r="P586" s="93">
        <v>0</v>
      </c>
      <c r="Q586" s="93">
        <v>0</v>
      </c>
      <c r="R586" s="93">
        <v>0</v>
      </c>
      <c r="S586" s="93">
        <v>0</v>
      </c>
      <c r="T586" s="93">
        <v>0</v>
      </c>
      <c r="U586" s="93">
        <v>0</v>
      </c>
      <c r="V586" s="93">
        <v>0</v>
      </c>
    </row>
    <row r="587" spans="1:22" ht="15.75" hidden="1" customHeight="1">
      <c r="A587" s="72">
        <v>582</v>
      </c>
      <c r="B587" s="29" t="s">
        <v>27</v>
      </c>
      <c r="C587" s="98" t="s">
        <v>168</v>
      </c>
      <c r="D587" s="99" t="s">
        <v>204</v>
      </c>
      <c r="E587" s="91" t="s">
        <v>206</v>
      </c>
      <c r="F587" s="100" t="s">
        <v>22</v>
      </c>
      <c r="G587" s="40">
        <v>9988</v>
      </c>
      <c r="H587" s="93">
        <v>10.582699239086899</v>
      </c>
      <c r="I587" s="93">
        <v>2.2827392871445702</v>
      </c>
      <c r="J587" s="93">
        <v>8.2999599519423306</v>
      </c>
      <c r="K587" s="93">
        <v>89.417300760913093</v>
      </c>
      <c r="L587" s="93">
        <v>51.932318782538999</v>
      </c>
      <c r="M587" s="93">
        <v>36.283540248298003</v>
      </c>
      <c r="N587" s="93">
        <v>1.20144173007609</v>
      </c>
      <c r="O587" s="40">
        <v>11361</v>
      </c>
      <c r="P587" s="93">
        <v>31.027198310007901</v>
      </c>
      <c r="Q587" s="93">
        <v>4.9027374350849398</v>
      </c>
      <c r="R587" s="93">
        <v>26.124460874922999</v>
      </c>
      <c r="S587" s="93">
        <v>68.972801689992096</v>
      </c>
      <c r="T587" s="93">
        <v>52.785846316345399</v>
      </c>
      <c r="U587" s="93">
        <v>15.650030807147299</v>
      </c>
      <c r="V587" s="93">
        <v>0.53692456649942799</v>
      </c>
    </row>
    <row r="588" spans="1:22" ht="15.75" customHeight="1">
      <c r="A588" s="85">
        <v>583</v>
      </c>
      <c r="B588" s="35" t="s">
        <v>27</v>
      </c>
      <c r="C588" s="96" t="s">
        <v>168</v>
      </c>
      <c r="D588" s="46" t="s">
        <v>204</v>
      </c>
      <c r="E588" s="87" t="s">
        <v>207</v>
      </c>
      <c r="F588" s="97" t="s">
        <v>207</v>
      </c>
      <c r="G588" s="36">
        <v>10402</v>
      </c>
      <c r="H588" s="89">
        <v>13.5743126321861</v>
      </c>
      <c r="I588" s="89">
        <v>1.83618534897135</v>
      </c>
      <c r="J588" s="89">
        <v>11.7381272832148</v>
      </c>
      <c r="K588" s="89">
        <v>86.425687367813893</v>
      </c>
      <c r="L588" s="89">
        <v>69.3328206114209</v>
      </c>
      <c r="M588" s="89">
        <v>16.343010959430899</v>
      </c>
      <c r="N588" s="89">
        <v>0.74985579696212301</v>
      </c>
      <c r="O588" s="36">
        <v>11480</v>
      </c>
      <c r="P588" s="89">
        <v>35.487804878048799</v>
      </c>
      <c r="Q588" s="89">
        <v>4.6080139372822302</v>
      </c>
      <c r="R588" s="89">
        <v>30.8797909407666</v>
      </c>
      <c r="S588" s="89">
        <v>64.512195121951194</v>
      </c>
      <c r="T588" s="89">
        <v>56.141114982578401</v>
      </c>
      <c r="U588" s="89">
        <v>8.1445993031358892</v>
      </c>
      <c r="V588" s="89">
        <v>0.22648083623693399</v>
      </c>
    </row>
    <row r="589" spans="1:22" ht="15.75" hidden="1" customHeight="1">
      <c r="A589" s="72">
        <v>584</v>
      </c>
      <c r="B589" s="29" t="s">
        <v>27</v>
      </c>
      <c r="C589" s="98" t="s">
        <v>168</v>
      </c>
      <c r="D589" s="99" t="s">
        <v>204</v>
      </c>
      <c r="E589" s="91" t="s">
        <v>207</v>
      </c>
      <c r="F589" s="100" t="s">
        <v>21</v>
      </c>
      <c r="G589" s="40">
        <v>0</v>
      </c>
      <c r="H589" s="93">
        <v>0</v>
      </c>
      <c r="I589" s="93">
        <v>0</v>
      </c>
      <c r="J589" s="93">
        <v>0</v>
      </c>
      <c r="K589" s="93">
        <v>0</v>
      </c>
      <c r="L589" s="93">
        <v>0</v>
      </c>
      <c r="M589" s="93">
        <v>0</v>
      </c>
      <c r="N589" s="93">
        <v>0</v>
      </c>
      <c r="O589" s="40">
        <v>0</v>
      </c>
      <c r="P589" s="93">
        <v>0</v>
      </c>
      <c r="Q589" s="93">
        <v>0</v>
      </c>
      <c r="R589" s="93">
        <v>0</v>
      </c>
      <c r="S589" s="93">
        <v>0</v>
      </c>
      <c r="T589" s="93">
        <v>0</v>
      </c>
      <c r="U589" s="93">
        <v>0</v>
      </c>
      <c r="V589" s="93">
        <v>0</v>
      </c>
    </row>
    <row r="590" spans="1:22" ht="15.75" hidden="1" customHeight="1">
      <c r="A590" s="72">
        <v>585</v>
      </c>
      <c r="B590" s="29" t="s">
        <v>27</v>
      </c>
      <c r="C590" s="98" t="s">
        <v>168</v>
      </c>
      <c r="D590" s="99" t="s">
        <v>204</v>
      </c>
      <c r="E590" s="91" t="s">
        <v>207</v>
      </c>
      <c r="F590" s="100" t="s">
        <v>22</v>
      </c>
      <c r="G590" s="40">
        <v>10402</v>
      </c>
      <c r="H590" s="93">
        <v>13.5743126321861</v>
      </c>
      <c r="I590" s="93">
        <v>1.83618534897135</v>
      </c>
      <c r="J590" s="93">
        <v>11.7381272832148</v>
      </c>
      <c r="K590" s="93">
        <v>86.425687367813893</v>
      </c>
      <c r="L590" s="93">
        <v>69.3328206114209</v>
      </c>
      <c r="M590" s="93">
        <v>16.343010959430899</v>
      </c>
      <c r="N590" s="93">
        <v>0.74985579696212301</v>
      </c>
      <c r="O590" s="40">
        <v>11480</v>
      </c>
      <c r="P590" s="93">
        <v>35.487804878048799</v>
      </c>
      <c r="Q590" s="93">
        <v>4.6080139372822302</v>
      </c>
      <c r="R590" s="93">
        <v>30.8797909407666</v>
      </c>
      <c r="S590" s="93">
        <v>64.512195121951194</v>
      </c>
      <c r="T590" s="93">
        <v>56.141114982578401</v>
      </c>
      <c r="U590" s="93">
        <v>8.1445993031358892</v>
      </c>
      <c r="V590" s="93">
        <v>0.22648083623693399</v>
      </c>
    </row>
    <row r="591" spans="1:22" ht="15.75" customHeight="1">
      <c r="A591" s="85">
        <v>586</v>
      </c>
      <c r="B591" s="35" t="s">
        <v>27</v>
      </c>
      <c r="C591" s="96" t="s">
        <v>168</v>
      </c>
      <c r="D591" s="46" t="s">
        <v>204</v>
      </c>
      <c r="E591" s="87" t="s">
        <v>208</v>
      </c>
      <c r="F591" s="97" t="s">
        <v>208</v>
      </c>
      <c r="G591" s="36">
        <v>20404</v>
      </c>
      <c r="H591" s="89">
        <v>33.047441678102302</v>
      </c>
      <c r="I591" s="89">
        <v>7.9151146833954096</v>
      </c>
      <c r="J591" s="89">
        <v>25.132326994706901</v>
      </c>
      <c r="K591" s="89">
        <v>66.952558321897698</v>
      </c>
      <c r="L591" s="89">
        <v>50.3381689864732</v>
      </c>
      <c r="M591" s="89">
        <v>15.8351303665948</v>
      </c>
      <c r="N591" s="89">
        <v>0.77925896882964096</v>
      </c>
      <c r="O591" s="36">
        <v>25551</v>
      </c>
      <c r="P591" s="89">
        <v>55.269852451958798</v>
      </c>
      <c r="Q591" s="89">
        <v>12.664866345739901</v>
      </c>
      <c r="R591" s="89">
        <v>42.604986106218902</v>
      </c>
      <c r="S591" s="89">
        <v>44.730147548041202</v>
      </c>
      <c r="T591" s="89">
        <v>39.172635121912997</v>
      </c>
      <c r="U591" s="89">
        <v>5.4440139329184802</v>
      </c>
      <c r="V591" s="89">
        <v>0.113498493209659</v>
      </c>
    </row>
    <row r="592" spans="1:22" ht="15.75" hidden="1" customHeight="1">
      <c r="A592" s="72">
        <v>587</v>
      </c>
      <c r="B592" s="29" t="s">
        <v>27</v>
      </c>
      <c r="C592" s="98" t="s">
        <v>168</v>
      </c>
      <c r="D592" s="99" t="s">
        <v>204</v>
      </c>
      <c r="E592" s="91" t="s">
        <v>208</v>
      </c>
      <c r="F592" s="100" t="s">
        <v>21</v>
      </c>
      <c r="G592" s="40">
        <v>5710</v>
      </c>
      <c r="H592" s="93">
        <v>60.1576182136602</v>
      </c>
      <c r="I592" s="93">
        <v>17.1628721541156</v>
      </c>
      <c r="J592" s="93">
        <v>42.994746059544703</v>
      </c>
      <c r="K592" s="93">
        <v>39.8423817863398</v>
      </c>
      <c r="L592" s="93">
        <v>36.077057793344999</v>
      </c>
      <c r="M592" s="93">
        <v>3.5901926444833601</v>
      </c>
      <c r="N592" s="93">
        <v>0.17513134851138401</v>
      </c>
      <c r="O592" s="40">
        <v>9700</v>
      </c>
      <c r="P592" s="93">
        <v>75.371134020618598</v>
      </c>
      <c r="Q592" s="93">
        <v>19.824742268041199</v>
      </c>
      <c r="R592" s="93">
        <v>55.5463917525773</v>
      </c>
      <c r="S592" s="93">
        <v>24.628865979381398</v>
      </c>
      <c r="T592" s="93">
        <v>23.835051546391799</v>
      </c>
      <c r="U592" s="93">
        <v>0.78350515463917503</v>
      </c>
      <c r="V592" s="93">
        <v>1.03092783505155E-2</v>
      </c>
    </row>
    <row r="593" spans="1:22" ht="15.75" hidden="1" customHeight="1">
      <c r="A593" s="72">
        <v>588</v>
      </c>
      <c r="B593" s="29" t="s">
        <v>27</v>
      </c>
      <c r="C593" s="98" t="s">
        <v>168</v>
      </c>
      <c r="D593" s="99" t="s">
        <v>204</v>
      </c>
      <c r="E593" s="91" t="s">
        <v>208</v>
      </c>
      <c r="F593" s="100" t="s">
        <v>22</v>
      </c>
      <c r="G593" s="40">
        <v>14694</v>
      </c>
      <c r="H593" s="93">
        <v>22.512590172859699</v>
      </c>
      <c r="I593" s="93">
        <v>4.3214917653463996</v>
      </c>
      <c r="J593" s="93">
        <v>18.191098407513302</v>
      </c>
      <c r="K593" s="93">
        <v>77.487409827140297</v>
      </c>
      <c r="L593" s="93">
        <v>55.879951000408298</v>
      </c>
      <c r="M593" s="93">
        <v>20.593439499115298</v>
      </c>
      <c r="N593" s="93">
        <v>1.01401932761671</v>
      </c>
      <c r="O593" s="40">
        <v>15851</v>
      </c>
      <c r="P593" s="93">
        <v>42.968897861333701</v>
      </c>
      <c r="Q593" s="93">
        <v>8.2833890606270906</v>
      </c>
      <c r="R593" s="93">
        <v>34.6855088007066</v>
      </c>
      <c r="S593" s="93">
        <v>57.031102138666299</v>
      </c>
      <c r="T593" s="93">
        <v>48.558450570941901</v>
      </c>
      <c r="U593" s="93">
        <v>8.2960065611002491</v>
      </c>
      <c r="V593" s="93">
        <v>0.176645006624188</v>
      </c>
    </row>
    <row r="594" spans="1:22" ht="15.75" customHeight="1">
      <c r="A594" s="85">
        <v>589</v>
      </c>
      <c r="B594" s="35" t="s">
        <v>27</v>
      </c>
      <c r="C594" s="96" t="s">
        <v>168</v>
      </c>
      <c r="D594" s="46" t="s">
        <v>204</v>
      </c>
      <c r="E594" s="87" t="s">
        <v>209</v>
      </c>
      <c r="F594" s="97" t="s">
        <v>209</v>
      </c>
      <c r="G594" s="36">
        <v>44915</v>
      </c>
      <c r="H594" s="89">
        <v>30.991873538906798</v>
      </c>
      <c r="I594" s="89">
        <v>6.8974730045641799</v>
      </c>
      <c r="J594" s="89">
        <v>24.094400534342601</v>
      </c>
      <c r="K594" s="89">
        <v>69.008126461093198</v>
      </c>
      <c r="L594" s="89">
        <v>54.046532338862299</v>
      </c>
      <c r="M594" s="89">
        <v>14.449515751976</v>
      </c>
      <c r="N594" s="89">
        <v>0.51207837025492597</v>
      </c>
      <c r="O594" s="36">
        <v>62029</v>
      </c>
      <c r="P594" s="89">
        <v>55.869029002563302</v>
      </c>
      <c r="Q594" s="89">
        <v>12.952006319624701</v>
      </c>
      <c r="R594" s="89">
        <v>42.917022682938601</v>
      </c>
      <c r="S594" s="89">
        <v>44.130970997436698</v>
      </c>
      <c r="T594" s="89">
        <v>38.893098389462999</v>
      </c>
      <c r="U594" s="89">
        <v>5.16855019426397</v>
      </c>
      <c r="V594" s="89">
        <v>6.9322413709716396E-2</v>
      </c>
    </row>
    <row r="595" spans="1:22" ht="15.75" hidden="1" customHeight="1">
      <c r="A595" s="72">
        <v>590</v>
      </c>
      <c r="B595" s="29" t="s">
        <v>27</v>
      </c>
      <c r="C595" s="98" t="s">
        <v>168</v>
      </c>
      <c r="D595" s="99" t="s">
        <v>204</v>
      </c>
      <c r="E595" s="91" t="s">
        <v>209</v>
      </c>
      <c r="F595" s="100" t="s">
        <v>21</v>
      </c>
      <c r="G595" s="40">
        <v>12391</v>
      </c>
      <c r="H595" s="93">
        <v>58.703897990477003</v>
      </c>
      <c r="I595" s="93">
        <v>15.269146961504299</v>
      </c>
      <c r="J595" s="93">
        <v>43.434751028972599</v>
      </c>
      <c r="K595" s="93">
        <v>41.296102009522997</v>
      </c>
      <c r="L595" s="93">
        <v>38.140585909127601</v>
      </c>
      <c r="M595" s="93">
        <v>3.1232346057622502</v>
      </c>
      <c r="N595" s="93">
        <v>3.2281494633201499E-2</v>
      </c>
      <c r="O595" s="40">
        <v>21661</v>
      </c>
      <c r="P595" s="93">
        <v>73.7131249711463</v>
      </c>
      <c r="Q595" s="93">
        <v>19.768247080005501</v>
      </c>
      <c r="R595" s="93">
        <v>53.944877891140798</v>
      </c>
      <c r="S595" s="93">
        <v>26.2868750288537</v>
      </c>
      <c r="T595" s="93">
        <v>25.035778588246199</v>
      </c>
      <c r="U595" s="93">
        <v>1.24647984857578</v>
      </c>
      <c r="V595" s="93">
        <v>4.6165920317621503E-3</v>
      </c>
    </row>
    <row r="596" spans="1:22" ht="15.75" hidden="1" customHeight="1">
      <c r="A596" s="72">
        <v>591</v>
      </c>
      <c r="B596" s="29" t="s">
        <v>27</v>
      </c>
      <c r="C596" s="98" t="s">
        <v>168</v>
      </c>
      <c r="D596" s="99" t="s">
        <v>204</v>
      </c>
      <c r="E596" s="91" t="s">
        <v>209</v>
      </c>
      <c r="F596" s="100" t="s">
        <v>22</v>
      </c>
      <c r="G596" s="40">
        <v>32524</v>
      </c>
      <c r="H596" s="93">
        <v>20.434140942073501</v>
      </c>
      <c r="I596" s="93">
        <v>3.7080309924978501</v>
      </c>
      <c r="J596" s="93">
        <v>16.726109949575701</v>
      </c>
      <c r="K596" s="93">
        <v>79.565859057926502</v>
      </c>
      <c r="L596" s="93">
        <v>60.106382978723403</v>
      </c>
      <c r="M596" s="93">
        <v>18.764604599680201</v>
      </c>
      <c r="N596" s="93">
        <v>0.69487147952281403</v>
      </c>
      <c r="O596" s="40">
        <v>40368</v>
      </c>
      <c r="P596" s="93">
        <v>46.294094332144297</v>
      </c>
      <c r="Q596" s="93">
        <v>9.2944906856916401</v>
      </c>
      <c r="R596" s="93">
        <v>36.999603646452599</v>
      </c>
      <c r="S596" s="93">
        <v>53.705905667855703</v>
      </c>
      <c r="T596" s="93">
        <v>46.328775267538603</v>
      </c>
      <c r="U596" s="93">
        <v>7.2730875941339699</v>
      </c>
      <c r="V596" s="93">
        <v>0.104042806183115</v>
      </c>
    </row>
    <row r="597" spans="1:22" ht="15.75" customHeight="1">
      <c r="A597" s="85">
        <v>592</v>
      </c>
      <c r="B597" s="35" t="s">
        <v>27</v>
      </c>
      <c r="C597" s="96" t="s">
        <v>168</v>
      </c>
      <c r="D597" s="46" t="s">
        <v>204</v>
      </c>
      <c r="E597" s="87" t="s">
        <v>210</v>
      </c>
      <c r="F597" s="97" t="s">
        <v>210</v>
      </c>
      <c r="G597" s="36">
        <v>28860</v>
      </c>
      <c r="H597" s="89">
        <v>30.554400554400601</v>
      </c>
      <c r="I597" s="89">
        <v>6.4137214137214098</v>
      </c>
      <c r="J597" s="89">
        <v>24.140679140679101</v>
      </c>
      <c r="K597" s="89">
        <v>69.445599445599399</v>
      </c>
      <c r="L597" s="89">
        <v>50.841995841995796</v>
      </c>
      <c r="M597" s="89">
        <v>17.5675675675676</v>
      </c>
      <c r="N597" s="89">
        <v>1.0360360360360401</v>
      </c>
      <c r="O597" s="36">
        <v>43168</v>
      </c>
      <c r="P597" s="89">
        <v>58.6568754633062</v>
      </c>
      <c r="Q597" s="89">
        <v>13.813472942920701</v>
      </c>
      <c r="R597" s="89">
        <v>44.843402520385503</v>
      </c>
      <c r="S597" s="89">
        <v>41.3431245366938</v>
      </c>
      <c r="T597" s="89">
        <v>35.1440882134915</v>
      </c>
      <c r="U597" s="89">
        <v>6.0994255003706401</v>
      </c>
      <c r="V597" s="89">
        <v>9.9610822831727203E-2</v>
      </c>
    </row>
    <row r="598" spans="1:22" ht="15.75" hidden="1" customHeight="1">
      <c r="A598" s="72">
        <v>593</v>
      </c>
      <c r="B598" s="29" t="s">
        <v>27</v>
      </c>
      <c r="C598" s="98" t="s">
        <v>168</v>
      </c>
      <c r="D598" s="99" t="s">
        <v>204</v>
      </c>
      <c r="E598" s="91" t="s">
        <v>210</v>
      </c>
      <c r="F598" s="100" t="s">
        <v>21</v>
      </c>
      <c r="G598" s="40">
        <v>12701</v>
      </c>
      <c r="H598" s="93">
        <v>45.523974490197602</v>
      </c>
      <c r="I598" s="93">
        <v>9.2276198724509904</v>
      </c>
      <c r="J598" s="93">
        <v>36.296354617746601</v>
      </c>
      <c r="K598" s="93">
        <v>54.476025509802398</v>
      </c>
      <c r="L598" s="93">
        <v>48.350523580820401</v>
      </c>
      <c r="M598" s="93">
        <v>6.0625147626171199</v>
      </c>
      <c r="N598" s="93">
        <v>6.29871663648532E-2</v>
      </c>
      <c r="O598" s="40">
        <v>27053</v>
      </c>
      <c r="P598" s="93">
        <v>73.836543082098103</v>
      </c>
      <c r="Q598" s="93">
        <v>18.079325767937</v>
      </c>
      <c r="R598" s="93">
        <v>55.757217314161103</v>
      </c>
      <c r="S598" s="93">
        <v>26.1634569179019</v>
      </c>
      <c r="T598" s="93">
        <v>25.187594721472699</v>
      </c>
      <c r="U598" s="93">
        <v>0.968469301001737</v>
      </c>
      <c r="V598" s="93">
        <v>7.3928954274941798E-3</v>
      </c>
    </row>
    <row r="599" spans="1:22" ht="15.75" hidden="1" customHeight="1">
      <c r="A599" s="72">
        <v>594</v>
      </c>
      <c r="B599" s="29" t="s">
        <v>27</v>
      </c>
      <c r="C599" s="98" t="s">
        <v>168</v>
      </c>
      <c r="D599" s="99" t="s">
        <v>204</v>
      </c>
      <c r="E599" s="91" t="s">
        <v>210</v>
      </c>
      <c r="F599" s="100" t="s">
        <v>22</v>
      </c>
      <c r="G599" s="40">
        <v>16159</v>
      </c>
      <c r="H599" s="93">
        <v>18.788291354662999</v>
      </c>
      <c r="I599" s="93">
        <v>4.2019926975679196</v>
      </c>
      <c r="J599" s="93">
        <v>14.586298657095099</v>
      </c>
      <c r="K599" s="93">
        <v>81.211708645336998</v>
      </c>
      <c r="L599" s="93">
        <v>52.800297048084701</v>
      </c>
      <c r="M599" s="93">
        <v>26.610557584008902</v>
      </c>
      <c r="N599" s="93">
        <v>1.8008540132433899</v>
      </c>
      <c r="O599" s="40">
        <v>16115</v>
      </c>
      <c r="P599" s="93">
        <v>33.1740614334471</v>
      </c>
      <c r="Q599" s="93">
        <v>6.6521874030406396</v>
      </c>
      <c r="R599" s="93">
        <v>26.521874030406501</v>
      </c>
      <c r="S599" s="93">
        <v>66.825938566552907</v>
      </c>
      <c r="T599" s="93">
        <v>51.858516909711398</v>
      </c>
      <c r="U599" s="93">
        <v>14.7130003102699</v>
      </c>
      <c r="V599" s="93">
        <v>0.25442134657151699</v>
      </c>
    </row>
    <row r="600" spans="1:22" ht="15.75" hidden="1" customHeight="1">
      <c r="A600" s="78">
        <v>595</v>
      </c>
      <c r="B600" s="27" t="s">
        <v>25</v>
      </c>
      <c r="C600" s="94" t="s">
        <v>168</v>
      </c>
      <c r="D600" s="27" t="s">
        <v>211</v>
      </c>
      <c r="E600" s="80"/>
      <c r="F600" s="81" t="s">
        <v>211</v>
      </c>
      <c r="G600" s="28">
        <v>34991</v>
      </c>
      <c r="H600" s="82">
        <v>13.1805321368352</v>
      </c>
      <c r="I600" s="82">
        <v>3.2951330342088001</v>
      </c>
      <c r="J600" s="82">
        <v>9.8853991026263905</v>
      </c>
      <c r="K600" s="82">
        <v>86.819467863164803</v>
      </c>
      <c r="L600" s="82">
        <v>48.935440541853602</v>
      </c>
      <c r="M600" s="82">
        <v>35.5005572861593</v>
      </c>
      <c r="N600" s="82">
        <v>2.3834700351519</v>
      </c>
      <c r="O600" s="28">
        <v>35072</v>
      </c>
      <c r="P600" s="82">
        <v>31.8059990875912</v>
      </c>
      <c r="Q600" s="82">
        <v>7.4903056569343098</v>
      </c>
      <c r="R600" s="82">
        <v>24.3156934306569</v>
      </c>
      <c r="S600" s="82">
        <v>68.194000912408796</v>
      </c>
      <c r="T600" s="82">
        <v>47.667655109488997</v>
      </c>
      <c r="U600" s="82">
        <v>19.3943886861314</v>
      </c>
      <c r="V600" s="82">
        <v>1.13195711678832</v>
      </c>
    </row>
    <row r="601" spans="1:22" ht="15.75" hidden="1" customHeight="1">
      <c r="A601" s="72">
        <v>596</v>
      </c>
      <c r="B601" s="73" t="s">
        <v>25</v>
      </c>
      <c r="C601" s="95" t="s">
        <v>168</v>
      </c>
      <c r="D601" s="75" t="s">
        <v>211</v>
      </c>
      <c r="E601" s="76"/>
      <c r="F601" s="83" t="s">
        <v>21</v>
      </c>
      <c r="G601" s="30">
        <v>3240</v>
      </c>
      <c r="H601" s="84">
        <v>61.049382716049401</v>
      </c>
      <c r="I601" s="84">
        <v>21.882716049382701</v>
      </c>
      <c r="J601" s="84">
        <v>39.1666666666667</v>
      </c>
      <c r="K601" s="84">
        <v>38.950617283950599</v>
      </c>
      <c r="L601" s="84">
        <v>35.925925925925903</v>
      </c>
      <c r="M601" s="84">
        <v>2.7777777777777799</v>
      </c>
      <c r="N601" s="84">
        <v>0.24691358024691401</v>
      </c>
      <c r="O601" s="30">
        <v>5875</v>
      </c>
      <c r="P601" s="84">
        <v>76.170212765957402</v>
      </c>
      <c r="Q601" s="84">
        <v>23.880851063829802</v>
      </c>
      <c r="R601" s="84">
        <v>52.2893617021277</v>
      </c>
      <c r="S601" s="84">
        <v>23.829787234042598</v>
      </c>
      <c r="T601" s="84">
        <v>22.8085106382979</v>
      </c>
      <c r="U601" s="84">
        <v>1.0212765957446801</v>
      </c>
      <c r="V601" s="84">
        <v>0</v>
      </c>
    </row>
    <row r="602" spans="1:22" ht="15.75" hidden="1" customHeight="1">
      <c r="A602" s="72">
        <v>597</v>
      </c>
      <c r="B602" s="73" t="s">
        <v>25</v>
      </c>
      <c r="C602" s="95" t="s">
        <v>168</v>
      </c>
      <c r="D602" s="75" t="s">
        <v>211</v>
      </c>
      <c r="E602" s="76"/>
      <c r="F602" s="83" t="s">
        <v>22</v>
      </c>
      <c r="G602" s="30">
        <v>31751</v>
      </c>
      <c r="H602" s="84">
        <v>8.2958017070328491</v>
      </c>
      <c r="I602" s="84">
        <v>1.3983811533495001</v>
      </c>
      <c r="J602" s="84">
        <v>6.8974205536833502</v>
      </c>
      <c r="K602" s="84">
        <v>91.704198292967106</v>
      </c>
      <c r="L602" s="84">
        <v>50.2629838430286</v>
      </c>
      <c r="M602" s="84">
        <v>38.839721583572199</v>
      </c>
      <c r="N602" s="84">
        <v>2.6014928663664101</v>
      </c>
      <c r="O602" s="30">
        <v>29197</v>
      </c>
      <c r="P602" s="84">
        <v>22.879062917422999</v>
      </c>
      <c r="Q602" s="84">
        <v>4.1922115285816997</v>
      </c>
      <c r="R602" s="84">
        <v>18.686851388841301</v>
      </c>
      <c r="S602" s="84">
        <v>77.120937082577001</v>
      </c>
      <c r="T602" s="84">
        <v>52.669794841935797</v>
      </c>
      <c r="U602" s="84">
        <v>23.091413501387098</v>
      </c>
      <c r="V602" s="84">
        <v>1.35972873925403</v>
      </c>
    </row>
    <row r="603" spans="1:22" ht="15.75" customHeight="1">
      <c r="A603" s="85">
        <v>598</v>
      </c>
      <c r="B603" s="35" t="s">
        <v>27</v>
      </c>
      <c r="C603" s="96" t="s">
        <v>168</v>
      </c>
      <c r="D603" s="46" t="s">
        <v>211</v>
      </c>
      <c r="E603" s="87" t="s">
        <v>211</v>
      </c>
      <c r="F603" s="97" t="s">
        <v>211</v>
      </c>
      <c r="G603" s="36">
        <v>19360</v>
      </c>
      <c r="H603" s="89">
        <v>20.4080578512397</v>
      </c>
      <c r="I603" s="89">
        <v>5.2840909090909101</v>
      </c>
      <c r="J603" s="89">
        <v>15.123966942148799</v>
      </c>
      <c r="K603" s="89">
        <v>79.591942148760296</v>
      </c>
      <c r="L603" s="89">
        <v>54.674586776859499</v>
      </c>
      <c r="M603" s="89">
        <v>23.3626033057851</v>
      </c>
      <c r="N603" s="89">
        <v>1.5547520661156999</v>
      </c>
      <c r="O603" s="36">
        <v>18991</v>
      </c>
      <c r="P603" s="89">
        <v>48.101732399557697</v>
      </c>
      <c r="Q603" s="89">
        <v>11.7424042967722</v>
      </c>
      <c r="R603" s="89">
        <v>36.359328102785497</v>
      </c>
      <c r="S603" s="89">
        <v>51.898267600442303</v>
      </c>
      <c r="T603" s="89">
        <v>42.693907640461298</v>
      </c>
      <c r="U603" s="89">
        <v>8.8778895266178708</v>
      </c>
      <c r="V603" s="89">
        <v>0.326470433363172</v>
      </c>
    </row>
    <row r="604" spans="1:22" ht="15.75" hidden="1" customHeight="1">
      <c r="A604" s="72">
        <v>599</v>
      </c>
      <c r="B604" s="29" t="s">
        <v>27</v>
      </c>
      <c r="C604" s="98" t="s">
        <v>168</v>
      </c>
      <c r="D604" s="99" t="s">
        <v>211</v>
      </c>
      <c r="E604" s="91" t="s">
        <v>211</v>
      </c>
      <c r="F604" s="100" t="s">
        <v>21</v>
      </c>
      <c r="G604" s="40">
        <v>3240</v>
      </c>
      <c r="H604" s="93">
        <v>61.049382716049401</v>
      </c>
      <c r="I604" s="93">
        <v>21.882716049382701</v>
      </c>
      <c r="J604" s="93">
        <v>39.1666666666667</v>
      </c>
      <c r="K604" s="93">
        <v>38.950617283950599</v>
      </c>
      <c r="L604" s="93">
        <v>35.925925925925903</v>
      </c>
      <c r="M604" s="93">
        <v>2.7777777777777799</v>
      </c>
      <c r="N604" s="93">
        <v>0.24691358024691401</v>
      </c>
      <c r="O604" s="40">
        <v>5875</v>
      </c>
      <c r="P604" s="93">
        <v>76.170212765957402</v>
      </c>
      <c r="Q604" s="93">
        <v>23.880851063829802</v>
      </c>
      <c r="R604" s="93">
        <v>52.2893617021277</v>
      </c>
      <c r="S604" s="93">
        <v>23.829787234042598</v>
      </c>
      <c r="T604" s="93">
        <v>22.8085106382979</v>
      </c>
      <c r="U604" s="93">
        <v>1.0212765957446801</v>
      </c>
      <c r="V604" s="93">
        <v>0</v>
      </c>
    </row>
    <row r="605" spans="1:22" ht="15.75" hidden="1" customHeight="1">
      <c r="A605" s="72">
        <v>600</v>
      </c>
      <c r="B605" s="29" t="s">
        <v>27</v>
      </c>
      <c r="C605" s="98" t="s">
        <v>168</v>
      </c>
      <c r="D605" s="99" t="s">
        <v>211</v>
      </c>
      <c r="E605" s="91" t="s">
        <v>211</v>
      </c>
      <c r="F605" s="100" t="s">
        <v>22</v>
      </c>
      <c r="G605" s="40">
        <v>16120</v>
      </c>
      <c r="H605" s="93">
        <v>12.2394540942928</v>
      </c>
      <c r="I605" s="93">
        <v>1.94789081885856</v>
      </c>
      <c r="J605" s="93">
        <v>10.2915632754342</v>
      </c>
      <c r="K605" s="93">
        <v>87.760545905707204</v>
      </c>
      <c r="L605" s="93">
        <v>58.442928039702203</v>
      </c>
      <c r="M605" s="93">
        <v>27.5</v>
      </c>
      <c r="N605" s="93">
        <v>1.81761786600496</v>
      </c>
      <c r="O605" s="40">
        <v>13116</v>
      </c>
      <c r="P605" s="93">
        <v>35.529124733150397</v>
      </c>
      <c r="Q605" s="93">
        <v>6.3052759987801199</v>
      </c>
      <c r="R605" s="93">
        <v>29.2238487343702</v>
      </c>
      <c r="S605" s="93">
        <v>64.470875266849603</v>
      </c>
      <c r="T605" s="93">
        <v>51.601097895699901</v>
      </c>
      <c r="U605" s="93">
        <v>12.397072278133599</v>
      </c>
      <c r="V605" s="93">
        <v>0.47270509301616298</v>
      </c>
    </row>
    <row r="606" spans="1:22" ht="15.75" customHeight="1">
      <c r="A606" s="85">
        <v>601</v>
      </c>
      <c r="B606" s="35" t="s">
        <v>27</v>
      </c>
      <c r="C606" s="96" t="s">
        <v>168</v>
      </c>
      <c r="D606" s="46" t="s">
        <v>211</v>
      </c>
      <c r="E606" s="87" t="s">
        <v>212</v>
      </c>
      <c r="F606" s="97" t="s">
        <v>212</v>
      </c>
      <c r="G606" s="36">
        <v>5350</v>
      </c>
      <c r="H606" s="89">
        <v>8.2242990654205599</v>
      </c>
      <c r="I606" s="89">
        <v>1.6448598130841099</v>
      </c>
      <c r="J606" s="89">
        <v>6.5794392523364502</v>
      </c>
      <c r="K606" s="89">
        <v>91.775700934579405</v>
      </c>
      <c r="L606" s="89">
        <v>45.140186915887803</v>
      </c>
      <c r="M606" s="89">
        <v>44.429906542056102</v>
      </c>
      <c r="N606" s="89">
        <v>2.2056074766355098</v>
      </c>
      <c r="O606" s="36">
        <v>5062</v>
      </c>
      <c r="P606" s="89">
        <v>17.443698143026499</v>
      </c>
      <c r="Q606" s="89">
        <v>4.1880679573291202</v>
      </c>
      <c r="R606" s="89">
        <v>13.255630185697401</v>
      </c>
      <c r="S606" s="89">
        <v>82.556301856973505</v>
      </c>
      <c r="T606" s="89">
        <v>52.489134729356003</v>
      </c>
      <c r="U606" s="89">
        <v>27.261951797708399</v>
      </c>
      <c r="V606" s="89">
        <v>2.8052153299091298</v>
      </c>
    </row>
    <row r="607" spans="1:22" ht="15.75" hidden="1" customHeight="1">
      <c r="A607" s="72">
        <v>602</v>
      </c>
      <c r="B607" s="29" t="s">
        <v>27</v>
      </c>
      <c r="C607" s="98" t="s">
        <v>168</v>
      </c>
      <c r="D607" s="99" t="s">
        <v>211</v>
      </c>
      <c r="E607" s="91" t="s">
        <v>212</v>
      </c>
      <c r="F607" s="100" t="s">
        <v>21</v>
      </c>
      <c r="G607" s="40">
        <v>0</v>
      </c>
      <c r="H607" s="93">
        <v>0</v>
      </c>
      <c r="I607" s="93">
        <v>0</v>
      </c>
      <c r="J607" s="93">
        <v>0</v>
      </c>
      <c r="K607" s="93">
        <v>0</v>
      </c>
      <c r="L607" s="93">
        <v>0</v>
      </c>
      <c r="M607" s="93">
        <v>0</v>
      </c>
      <c r="N607" s="93">
        <v>0</v>
      </c>
      <c r="O607" s="40">
        <v>0</v>
      </c>
      <c r="P607" s="93">
        <v>0</v>
      </c>
      <c r="Q607" s="93">
        <v>0</v>
      </c>
      <c r="R607" s="93">
        <v>0</v>
      </c>
      <c r="S607" s="93">
        <v>0</v>
      </c>
      <c r="T607" s="93">
        <v>0</v>
      </c>
      <c r="U607" s="93">
        <v>0</v>
      </c>
      <c r="V607" s="93">
        <v>0</v>
      </c>
    </row>
    <row r="608" spans="1:22" ht="15.75" hidden="1" customHeight="1">
      <c r="A608" s="72">
        <v>603</v>
      </c>
      <c r="B608" s="29" t="s">
        <v>27</v>
      </c>
      <c r="C608" s="98" t="s">
        <v>168</v>
      </c>
      <c r="D608" s="99" t="s">
        <v>211</v>
      </c>
      <c r="E608" s="91" t="s">
        <v>212</v>
      </c>
      <c r="F608" s="100" t="s">
        <v>22</v>
      </c>
      <c r="G608" s="40">
        <v>5350</v>
      </c>
      <c r="H608" s="93">
        <v>8.2242990654205599</v>
      </c>
      <c r="I608" s="93">
        <v>1.6448598130841099</v>
      </c>
      <c r="J608" s="93">
        <v>6.5794392523364502</v>
      </c>
      <c r="K608" s="93">
        <v>91.775700934579405</v>
      </c>
      <c r="L608" s="93">
        <v>45.140186915887803</v>
      </c>
      <c r="M608" s="93">
        <v>44.429906542056102</v>
      </c>
      <c r="N608" s="93">
        <v>2.2056074766355098</v>
      </c>
      <c r="O608" s="40">
        <v>5062</v>
      </c>
      <c r="P608" s="93">
        <v>17.443698143026499</v>
      </c>
      <c r="Q608" s="93">
        <v>4.1880679573291202</v>
      </c>
      <c r="R608" s="93">
        <v>13.255630185697401</v>
      </c>
      <c r="S608" s="93">
        <v>82.556301856973505</v>
      </c>
      <c r="T608" s="93">
        <v>52.489134729356003</v>
      </c>
      <c r="U608" s="93">
        <v>27.261951797708399</v>
      </c>
      <c r="V608" s="93">
        <v>2.8052153299091298</v>
      </c>
    </row>
    <row r="609" spans="1:22" ht="15.75" customHeight="1">
      <c r="A609" s="85">
        <v>604</v>
      </c>
      <c r="B609" s="35" t="s">
        <v>27</v>
      </c>
      <c r="C609" s="96" t="s">
        <v>168</v>
      </c>
      <c r="D609" s="46" t="s">
        <v>211</v>
      </c>
      <c r="E609" s="87" t="s">
        <v>213</v>
      </c>
      <c r="F609" s="97" t="s">
        <v>213</v>
      </c>
      <c r="G609" s="36">
        <v>3394</v>
      </c>
      <c r="H609" s="89">
        <v>3.0936947554507999</v>
      </c>
      <c r="I609" s="89">
        <v>0.383028874484384</v>
      </c>
      <c r="J609" s="89">
        <v>2.7106658809664101</v>
      </c>
      <c r="K609" s="89">
        <v>96.906305244549202</v>
      </c>
      <c r="L609" s="89">
        <v>50.412492634060101</v>
      </c>
      <c r="M609" s="89">
        <v>44.843842074248698</v>
      </c>
      <c r="N609" s="89">
        <v>1.64997053624042</v>
      </c>
      <c r="O609" s="36">
        <v>3322</v>
      </c>
      <c r="P609" s="89">
        <v>13.877182420228801</v>
      </c>
      <c r="Q609" s="89">
        <v>1.41481035520771</v>
      </c>
      <c r="R609" s="89">
        <v>12.4623720650211</v>
      </c>
      <c r="S609" s="89">
        <v>86.122817579771194</v>
      </c>
      <c r="T609" s="89">
        <v>64.990969295605097</v>
      </c>
      <c r="U609" s="89">
        <v>20.2287778446719</v>
      </c>
      <c r="V609" s="89">
        <v>0.90307043949428101</v>
      </c>
    </row>
    <row r="610" spans="1:22" ht="15.75" hidden="1" customHeight="1">
      <c r="A610" s="72">
        <v>605</v>
      </c>
      <c r="B610" s="29" t="s">
        <v>27</v>
      </c>
      <c r="C610" s="98" t="s">
        <v>168</v>
      </c>
      <c r="D610" s="99" t="s">
        <v>211</v>
      </c>
      <c r="E610" s="91" t="s">
        <v>213</v>
      </c>
      <c r="F610" s="100" t="s">
        <v>21</v>
      </c>
      <c r="G610" s="40">
        <v>0</v>
      </c>
      <c r="H610" s="93">
        <v>0</v>
      </c>
      <c r="I610" s="93">
        <v>0</v>
      </c>
      <c r="J610" s="93">
        <v>0</v>
      </c>
      <c r="K610" s="93">
        <v>0</v>
      </c>
      <c r="L610" s="93">
        <v>0</v>
      </c>
      <c r="M610" s="93">
        <v>0</v>
      </c>
      <c r="N610" s="93">
        <v>0</v>
      </c>
      <c r="O610" s="40">
        <v>0</v>
      </c>
      <c r="P610" s="93">
        <v>0</v>
      </c>
      <c r="Q610" s="93">
        <v>0</v>
      </c>
      <c r="R610" s="93">
        <v>0</v>
      </c>
      <c r="S610" s="93">
        <v>0</v>
      </c>
      <c r="T610" s="93">
        <v>0</v>
      </c>
      <c r="U610" s="93">
        <v>0</v>
      </c>
      <c r="V610" s="93">
        <v>0</v>
      </c>
    </row>
    <row r="611" spans="1:22" ht="15.75" hidden="1" customHeight="1">
      <c r="A611" s="72">
        <v>606</v>
      </c>
      <c r="B611" s="29" t="s">
        <v>27</v>
      </c>
      <c r="C611" s="98" t="s">
        <v>168</v>
      </c>
      <c r="D611" s="99" t="s">
        <v>211</v>
      </c>
      <c r="E611" s="91" t="s">
        <v>213</v>
      </c>
      <c r="F611" s="100" t="s">
        <v>22</v>
      </c>
      <c r="G611" s="40">
        <v>3394</v>
      </c>
      <c r="H611" s="93">
        <v>3.0936947554507999</v>
      </c>
      <c r="I611" s="93">
        <v>0.383028874484384</v>
      </c>
      <c r="J611" s="93">
        <v>2.7106658809664101</v>
      </c>
      <c r="K611" s="93">
        <v>96.906305244549202</v>
      </c>
      <c r="L611" s="93">
        <v>50.412492634060101</v>
      </c>
      <c r="M611" s="93">
        <v>44.843842074248698</v>
      </c>
      <c r="N611" s="93">
        <v>1.64997053624042</v>
      </c>
      <c r="O611" s="40">
        <v>3322</v>
      </c>
      <c r="P611" s="93">
        <v>13.877182420228801</v>
      </c>
      <c r="Q611" s="93">
        <v>1.41481035520771</v>
      </c>
      <c r="R611" s="93">
        <v>12.4623720650211</v>
      </c>
      <c r="S611" s="93">
        <v>86.122817579771194</v>
      </c>
      <c r="T611" s="93">
        <v>64.990969295605097</v>
      </c>
      <c r="U611" s="93">
        <v>20.2287778446719</v>
      </c>
      <c r="V611" s="93">
        <v>0.90307043949428101</v>
      </c>
    </row>
    <row r="612" spans="1:22" ht="15.75" customHeight="1">
      <c r="A612" s="85">
        <v>607</v>
      </c>
      <c r="B612" s="35" t="s">
        <v>27</v>
      </c>
      <c r="C612" s="96" t="s">
        <v>168</v>
      </c>
      <c r="D612" s="46" t="s">
        <v>211</v>
      </c>
      <c r="E612" s="87" t="s">
        <v>214</v>
      </c>
      <c r="F612" s="97" t="s">
        <v>215</v>
      </c>
      <c r="G612" s="36">
        <v>6887</v>
      </c>
      <c r="H612" s="89">
        <v>1.6843328009292899</v>
      </c>
      <c r="I612" s="89">
        <v>0.42108320023232199</v>
      </c>
      <c r="J612" s="89">
        <v>1.26324960069697</v>
      </c>
      <c r="K612" s="89">
        <v>98.315667199070703</v>
      </c>
      <c r="L612" s="89">
        <v>35.022506171046899</v>
      </c>
      <c r="M612" s="89">
        <v>58.080441411354698</v>
      </c>
      <c r="N612" s="89">
        <v>5.2127196166690899</v>
      </c>
      <c r="O612" s="36">
        <v>7697</v>
      </c>
      <c r="P612" s="89">
        <v>8.7826425880213108</v>
      </c>
      <c r="Q612" s="89">
        <v>1.79290632714044</v>
      </c>
      <c r="R612" s="89">
        <v>6.9897362608808598</v>
      </c>
      <c r="S612" s="89">
        <v>91.217357411978696</v>
      </c>
      <c r="T612" s="89">
        <v>49.291931921527897</v>
      </c>
      <c r="U612" s="89">
        <v>39.807717292451599</v>
      </c>
      <c r="V612" s="89">
        <v>2.1177081979992201</v>
      </c>
    </row>
    <row r="613" spans="1:22" ht="15.75" hidden="1" customHeight="1">
      <c r="A613" s="72">
        <v>608</v>
      </c>
      <c r="B613" s="29" t="s">
        <v>27</v>
      </c>
      <c r="C613" s="98" t="s">
        <v>168</v>
      </c>
      <c r="D613" s="99" t="s">
        <v>211</v>
      </c>
      <c r="E613" s="91" t="s">
        <v>214</v>
      </c>
      <c r="F613" s="100" t="s">
        <v>21</v>
      </c>
      <c r="G613" s="40">
        <v>0</v>
      </c>
      <c r="H613" s="93">
        <v>0</v>
      </c>
      <c r="I613" s="93">
        <v>0</v>
      </c>
      <c r="J613" s="93">
        <v>0</v>
      </c>
      <c r="K613" s="93">
        <v>0</v>
      </c>
      <c r="L613" s="93">
        <v>0</v>
      </c>
      <c r="M613" s="93">
        <v>0</v>
      </c>
      <c r="N613" s="93">
        <v>0</v>
      </c>
      <c r="O613" s="40">
        <v>0</v>
      </c>
      <c r="P613" s="93">
        <v>0</v>
      </c>
      <c r="Q613" s="93">
        <v>0</v>
      </c>
      <c r="R613" s="93">
        <v>0</v>
      </c>
      <c r="S613" s="93">
        <v>0</v>
      </c>
      <c r="T613" s="93">
        <v>0</v>
      </c>
      <c r="U613" s="93">
        <v>0</v>
      </c>
      <c r="V613" s="93">
        <v>0</v>
      </c>
    </row>
    <row r="614" spans="1:22" ht="15.75" hidden="1" customHeight="1">
      <c r="A614" s="72">
        <v>609</v>
      </c>
      <c r="B614" s="29" t="s">
        <v>27</v>
      </c>
      <c r="C614" s="98" t="s">
        <v>168</v>
      </c>
      <c r="D614" s="99" t="s">
        <v>211</v>
      </c>
      <c r="E614" s="91" t="s">
        <v>214</v>
      </c>
      <c r="F614" s="100" t="s">
        <v>22</v>
      </c>
      <c r="G614" s="40">
        <v>6887</v>
      </c>
      <c r="H614" s="93">
        <v>1.6843328009292899</v>
      </c>
      <c r="I614" s="93">
        <v>0.42108320023232199</v>
      </c>
      <c r="J614" s="93">
        <v>1.26324960069697</v>
      </c>
      <c r="K614" s="93">
        <v>98.315667199070703</v>
      </c>
      <c r="L614" s="93">
        <v>35.022506171046899</v>
      </c>
      <c r="M614" s="93">
        <v>58.080441411354698</v>
      </c>
      <c r="N614" s="93">
        <v>5.2127196166690899</v>
      </c>
      <c r="O614" s="40">
        <v>7697</v>
      </c>
      <c r="P614" s="93">
        <v>8.7826425880213108</v>
      </c>
      <c r="Q614" s="93">
        <v>1.79290632714044</v>
      </c>
      <c r="R614" s="93">
        <v>6.9897362608808598</v>
      </c>
      <c r="S614" s="93">
        <v>91.217357411978696</v>
      </c>
      <c r="T614" s="93">
        <v>49.291931921527897</v>
      </c>
      <c r="U614" s="93">
        <v>39.807717292451599</v>
      </c>
      <c r="V614" s="93">
        <v>2.1177081979992201</v>
      </c>
    </row>
    <row r="615" spans="1:22" ht="15.75" hidden="1" customHeight="1">
      <c r="A615" s="78">
        <v>610</v>
      </c>
      <c r="B615" s="27" t="s">
        <v>25</v>
      </c>
      <c r="C615" s="94" t="s">
        <v>168</v>
      </c>
      <c r="D615" s="27" t="s">
        <v>216</v>
      </c>
      <c r="E615" s="80"/>
      <c r="F615" s="81" t="s">
        <v>216</v>
      </c>
      <c r="G615" s="28">
        <v>53645</v>
      </c>
      <c r="H615" s="82">
        <v>55.587659614129898</v>
      </c>
      <c r="I615" s="82">
        <v>17.369745549445401</v>
      </c>
      <c r="J615" s="82">
        <v>38.2179140646845</v>
      </c>
      <c r="K615" s="82">
        <v>44.412340385870102</v>
      </c>
      <c r="L615" s="82">
        <v>39.470593717960703</v>
      </c>
      <c r="M615" s="82">
        <v>4.8634541895796399</v>
      </c>
      <c r="N615" s="82">
        <v>7.8292478329760495E-2</v>
      </c>
      <c r="O615" s="28">
        <v>60308</v>
      </c>
      <c r="P615" s="82">
        <v>74.636864097632198</v>
      </c>
      <c r="Q615" s="82">
        <v>25.283544471711899</v>
      </c>
      <c r="R615" s="82">
        <v>49.3533196259203</v>
      </c>
      <c r="S615" s="82">
        <v>25.363135902367802</v>
      </c>
      <c r="T615" s="82">
        <v>23.469523114678001</v>
      </c>
      <c r="U615" s="82">
        <v>1.8703986204152001</v>
      </c>
      <c r="V615" s="82">
        <v>2.3214167274656802E-2</v>
      </c>
    </row>
    <row r="616" spans="1:22" ht="15.75" hidden="1" customHeight="1">
      <c r="A616" s="72">
        <v>611</v>
      </c>
      <c r="B616" s="73" t="s">
        <v>25</v>
      </c>
      <c r="C616" s="95" t="s">
        <v>168</v>
      </c>
      <c r="D616" s="75" t="s">
        <v>216</v>
      </c>
      <c r="E616" s="76"/>
      <c r="F616" s="83" t="s">
        <v>21</v>
      </c>
      <c r="G616" s="30">
        <v>27595</v>
      </c>
      <c r="H616" s="84">
        <v>67.595578909222695</v>
      </c>
      <c r="I616" s="84">
        <v>22.427976082623701</v>
      </c>
      <c r="J616" s="84">
        <v>45.167602826599001</v>
      </c>
      <c r="K616" s="84">
        <v>32.404421090777298</v>
      </c>
      <c r="L616" s="84">
        <v>30.273600289907598</v>
      </c>
      <c r="M616" s="84">
        <v>2.1199492661714099</v>
      </c>
      <c r="N616" s="84">
        <v>1.0871534698314899E-2</v>
      </c>
      <c r="O616" s="30">
        <v>36504</v>
      </c>
      <c r="P616" s="84">
        <v>79.243370589524403</v>
      </c>
      <c r="Q616" s="84">
        <v>27.966798159105799</v>
      </c>
      <c r="R616" s="84">
        <v>51.276572430418597</v>
      </c>
      <c r="S616" s="84">
        <v>20.7566294104756</v>
      </c>
      <c r="T616" s="84">
        <v>19.866316020162198</v>
      </c>
      <c r="U616" s="84">
        <v>0.88757396449704096</v>
      </c>
      <c r="V616" s="84">
        <v>2.7394258163488902E-3</v>
      </c>
    </row>
    <row r="617" spans="1:22" ht="15.75" hidden="1" customHeight="1">
      <c r="A617" s="72">
        <v>612</v>
      </c>
      <c r="B617" s="73" t="s">
        <v>25</v>
      </c>
      <c r="C617" s="95" t="s">
        <v>168</v>
      </c>
      <c r="D617" s="75" t="s">
        <v>216</v>
      </c>
      <c r="E617" s="76"/>
      <c r="F617" s="83" t="s">
        <v>22</v>
      </c>
      <c r="G617" s="30">
        <v>26050</v>
      </c>
      <c r="H617" s="84">
        <v>42.8675623800384</v>
      </c>
      <c r="I617" s="84">
        <v>12.0115163147793</v>
      </c>
      <c r="J617" s="84">
        <v>30.8560460652591</v>
      </c>
      <c r="K617" s="84">
        <v>57.1324376199616</v>
      </c>
      <c r="L617" s="84">
        <v>49.2130518234165</v>
      </c>
      <c r="M617" s="84">
        <v>7.7696737044145898</v>
      </c>
      <c r="N617" s="84">
        <v>0.149712092130518</v>
      </c>
      <c r="O617" s="30">
        <v>23804</v>
      </c>
      <c r="P617" s="84">
        <v>67.572676861031795</v>
      </c>
      <c r="Q617" s="84">
        <v>21.168711140984701</v>
      </c>
      <c r="R617" s="84">
        <v>46.403965720047097</v>
      </c>
      <c r="S617" s="84">
        <v>32.427323138968198</v>
      </c>
      <c r="T617" s="84">
        <v>28.995126869433701</v>
      </c>
      <c r="U617" s="84">
        <v>3.3775835993950598</v>
      </c>
      <c r="V617" s="84">
        <v>5.4612670139472401E-2</v>
      </c>
    </row>
    <row r="618" spans="1:22" ht="15.75" customHeight="1">
      <c r="A618" s="85">
        <v>613</v>
      </c>
      <c r="B618" s="35" t="s">
        <v>27</v>
      </c>
      <c r="C618" s="96" t="s">
        <v>168</v>
      </c>
      <c r="D618" s="46" t="s">
        <v>216</v>
      </c>
      <c r="E618" s="87" t="s">
        <v>216</v>
      </c>
      <c r="F618" s="97" t="s">
        <v>216</v>
      </c>
      <c r="G618" s="36">
        <v>28370</v>
      </c>
      <c r="H618" s="89">
        <v>66.055692633063103</v>
      </c>
      <c r="I618" s="89">
        <v>22.499118787451501</v>
      </c>
      <c r="J618" s="89">
        <v>43.556573845611602</v>
      </c>
      <c r="K618" s="89">
        <v>33.944307366936897</v>
      </c>
      <c r="L618" s="89">
        <v>31.476912231230202</v>
      </c>
      <c r="M618" s="89">
        <v>2.4427211843496699</v>
      </c>
      <c r="N618" s="89">
        <v>2.4673951357067299E-2</v>
      </c>
      <c r="O618" s="36">
        <v>34172</v>
      </c>
      <c r="P618" s="89">
        <v>78.0141636427484</v>
      </c>
      <c r="Q618" s="89">
        <v>27.007491513519799</v>
      </c>
      <c r="R618" s="89">
        <v>51.006672129228598</v>
      </c>
      <c r="S618" s="89">
        <v>21.9858363572516</v>
      </c>
      <c r="T618" s="89">
        <v>20.7889500175582</v>
      </c>
      <c r="U618" s="89">
        <v>1.1851808498185601</v>
      </c>
      <c r="V618" s="89">
        <v>1.17054898747513E-2</v>
      </c>
    </row>
    <row r="619" spans="1:22" ht="15.75" hidden="1" customHeight="1">
      <c r="A619" s="72">
        <v>614</v>
      </c>
      <c r="B619" s="29" t="s">
        <v>27</v>
      </c>
      <c r="C619" s="98" t="s">
        <v>168</v>
      </c>
      <c r="D619" s="99" t="s">
        <v>216</v>
      </c>
      <c r="E619" s="91" t="s">
        <v>216</v>
      </c>
      <c r="F619" s="100" t="s">
        <v>21</v>
      </c>
      <c r="G619" s="40">
        <v>19235</v>
      </c>
      <c r="H619" s="93">
        <v>71.879386534962293</v>
      </c>
      <c r="I619" s="93">
        <v>25.6615544580192</v>
      </c>
      <c r="J619" s="93">
        <v>46.217832076943097</v>
      </c>
      <c r="K619" s="93">
        <v>28.1206134650377</v>
      </c>
      <c r="L619" s="93">
        <v>26.519365739537299</v>
      </c>
      <c r="M619" s="93">
        <v>1.5908500129971399</v>
      </c>
      <c r="N619" s="93">
        <v>1.03977125032493E-2</v>
      </c>
      <c r="O619" s="40">
        <v>25794</v>
      </c>
      <c r="P619" s="93">
        <v>80.983949755757195</v>
      </c>
      <c r="Q619" s="93">
        <v>29.5417538962549</v>
      </c>
      <c r="R619" s="93">
        <v>51.442195859502199</v>
      </c>
      <c r="S619" s="93">
        <v>19.016050244242798</v>
      </c>
      <c r="T619" s="93">
        <v>18.318213538032101</v>
      </c>
      <c r="U619" s="93">
        <v>0.697836706210747</v>
      </c>
      <c r="V619" s="93">
        <v>0</v>
      </c>
    </row>
    <row r="620" spans="1:22" ht="15.75" hidden="1" customHeight="1">
      <c r="A620" s="72">
        <v>615</v>
      </c>
      <c r="B620" s="29" t="s">
        <v>27</v>
      </c>
      <c r="C620" s="98" t="s">
        <v>168</v>
      </c>
      <c r="D620" s="99" t="s">
        <v>216</v>
      </c>
      <c r="E620" s="91" t="s">
        <v>216</v>
      </c>
      <c r="F620" s="100" t="s">
        <v>22</v>
      </c>
      <c r="G620" s="40">
        <v>9135</v>
      </c>
      <c r="H620" s="93">
        <v>53.7931034482759</v>
      </c>
      <c r="I620" s="93">
        <v>15.84017515052</v>
      </c>
      <c r="J620" s="93">
        <v>37.952928297755903</v>
      </c>
      <c r="K620" s="93">
        <v>46.2068965517241</v>
      </c>
      <c r="L620" s="93">
        <v>41.915708812260497</v>
      </c>
      <c r="M620" s="93">
        <v>4.2364532019704404</v>
      </c>
      <c r="N620" s="93">
        <v>5.4734537493158202E-2</v>
      </c>
      <c r="O620" s="40">
        <v>8378</v>
      </c>
      <c r="P620" s="93">
        <v>68.870852232036299</v>
      </c>
      <c r="Q620" s="93">
        <v>19.205060873716899</v>
      </c>
      <c r="R620" s="93">
        <v>49.665791358319403</v>
      </c>
      <c r="S620" s="93">
        <v>31.129147767963701</v>
      </c>
      <c r="T620" s="93">
        <v>28.395798519933201</v>
      </c>
      <c r="U620" s="93">
        <v>2.6856051563619001</v>
      </c>
      <c r="V620" s="93">
        <v>4.7744091668656001E-2</v>
      </c>
    </row>
    <row r="621" spans="1:22" ht="15.75" customHeight="1">
      <c r="A621" s="85">
        <v>616</v>
      </c>
      <c r="B621" s="35" t="s">
        <v>27</v>
      </c>
      <c r="C621" s="96" t="s">
        <v>168</v>
      </c>
      <c r="D621" s="46" t="s">
        <v>216</v>
      </c>
      <c r="E621" s="87" t="s">
        <v>217</v>
      </c>
      <c r="F621" s="97" t="s">
        <v>217</v>
      </c>
      <c r="G621" s="36">
        <v>8016</v>
      </c>
      <c r="H621" s="89">
        <v>32.659680638722598</v>
      </c>
      <c r="I621" s="89">
        <v>9.8053892215568901</v>
      </c>
      <c r="J621" s="89">
        <v>22.854291417165701</v>
      </c>
      <c r="K621" s="89">
        <v>67.340319361277494</v>
      </c>
      <c r="L621" s="89">
        <v>57.684630738522998</v>
      </c>
      <c r="M621" s="89">
        <v>9.4935129740518995</v>
      </c>
      <c r="N621" s="89">
        <v>0.16217564870259499</v>
      </c>
      <c r="O621" s="36">
        <v>8296</v>
      </c>
      <c r="P621" s="89">
        <v>62.921890067502403</v>
      </c>
      <c r="Q621" s="89">
        <v>19.635969141755101</v>
      </c>
      <c r="R621" s="89">
        <v>43.285920925747298</v>
      </c>
      <c r="S621" s="89">
        <v>37.078109932497597</v>
      </c>
      <c r="T621" s="89">
        <v>33.715043394406898</v>
      </c>
      <c r="U621" s="89">
        <v>3.2425265188042398</v>
      </c>
      <c r="V621" s="89">
        <v>0.120540019286403</v>
      </c>
    </row>
    <row r="622" spans="1:22" ht="15.75" hidden="1" customHeight="1">
      <c r="A622" s="72">
        <v>617</v>
      </c>
      <c r="B622" s="29" t="s">
        <v>27</v>
      </c>
      <c r="C622" s="98" t="s">
        <v>168</v>
      </c>
      <c r="D622" s="99" t="s">
        <v>216</v>
      </c>
      <c r="E622" s="91" t="s">
        <v>217</v>
      </c>
      <c r="F622" s="100" t="s">
        <v>21</v>
      </c>
      <c r="G622" s="40">
        <v>0</v>
      </c>
      <c r="H622" s="93">
        <v>0</v>
      </c>
      <c r="I622" s="93">
        <v>0</v>
      </c>
      <c r="J622" s="93">
        <v>0</v>
      </c>
      <c r="K622" s="93">
        <v>0</v>
      </c>
      <c r="L622" s="93">
        <v>0</v>
      </c>
      <c r="M622" s="93">
        <v>0</v>
      </c>
      <c r="N622" s="93">
        <v>0</v>
      </c>
      <c r="O622" s="40">
        <v>2584</v>
      </c>
      <c r="P622" s="93">
        <v>53.869969040247703</v>
      </c>
      <c r="Q622" s="93">
        <v>7.2755417956656299</v>
      </c>
      <c r="R622" s="93">
        <v>46.594427244582</v>
      </c>
      <c r="S622" s="93">
        <v>46.130030959752297</v>
      </c>
      <c r="T622" s="93">
        <v>42.298761609907103</v>
      </c>
      <c r="U622" s="93">
        <v>3.7925696594427198</v>
      </c>
      <c r="V622" s="93">
        <v>3.8699690402476797E-2</v>
      </c>
    </row>
    <row r="623" spans="1:22" ht="15.75" hidden="1" customHeight="1">
      <c r="A623" s="72">
        <v>618</v>
      </c>
      <c r="B623" s="29" t="s">
        <v>27</v>
      </c>
      <c r="C623" s="98" t="s">
        <v>168</v>
      </c>
      <c r="D623" s="99" t="s">
        <v>216</v>
      </c>
      <c r="E623" s="91" t="s">
        <v>217</v>
      </c>
      <c r="F623" s="100" t="s">
        <v>22</v>
      </c>
      <c r="G623" s="40">
        <v>8016</v>
      </c>
      <c r="H623" s="93">
        <v>32.659680638722598</v>
      </c>
      <c r="I623" s="93">
        <v>9.8053892215568901</v>
      </c>
      <c r="J623" s="93">
        <v>22.854291417165701</v>
      </c>
      <c r="K623" s="93">
        <v>67.340319361277494</v>
      </c>
      <c r="L623" s="93">
        <v>57.684630738522998</v>
      </c>
      <c r="M623" s="93">
        <v>9.4935129740518995</v>
      </c>
      <c r="N623" s="93">
        <v>0.16217564870259499</v>
      </c>
      <c r="O623" s="40">
        <v>5712</v>
      </c>
      <c r="P623" s="93">
        <v>67.016806722689097</v>
      </c>
      <c r="Q623" s="93">
        <v>25.227591036414601</v>
      </c>
      <c r="R623" s="93">
        <v>41.789215686274503</v>
      </c>
      <c r="S623" s="93">
        <v>32.983193277310903</v>
      </c>
      <c r="T623" s="93">
        <v>29.831932773109202</v>
      </c>
      <c r="U623" s="93">
        <v>2.9936974789916002</v>
      </c>
      <c r="V623" s="93">
        <v>0.157563025210084</v>
      </c>
    </row>
    <row r="624" spans="1:22" ht="15.75" customHeight="1">
      <c r="A624" s="85">
        <v>619</v>
      </c>
      <c r="B624" s="35" t="s">
        <v>27</v>
      </c>
      <c r="C624" s="96" t="s">
        <v>168</v>
      </c>
      <c r="D624" s="46" t="s">
        <v>216</v>
      </c>
      <c r="E624" s="87" t="s">
        <v>218</v>
      </c>
      <c r="F624" s="97" t="s">
        <v>218</v>
      </c>
      <c r="G624" s="36">
        <v>13228</v>
      </c>
      <c r="H624" s="89">
        <v>55.987299667372199</v>
      </c>
      <c r="I624" s="89">
        <v>14.1064408829755</v>
      </c>
      <c r="J624" s="89">
        <v>41.8808587843967</v>
      </c>
      <c r="K624" s="89">
        <v>44.012700332627801</v>
      </c>
      <c r="L624" s="89">
        <v>38.962806168733003</v>
      </c>
      <c r="M624" s="89">
        <v>4.90625944965225</v>
      </c>
      <c r="N624" s="89">
        <v>0.143634714242516</v>
      </c>
      <c r="O624" s="36">
        <v>12859</v>
      </c>
      <c r="P624" s="89">
        <v>79.104129403530607</v>
      </c>
      <c r="Q624" s="89">
        <v>27.661559996889299</v>
      </c>
      <c r="R624" s="89">
        <v>51.442569406641297</v>
      </c>
      <c r="S624" s="89">
        <v>20.8958705964694</v>
      </c>
      <c r="T624" s="89">
        <v>19.3405396998211</v>
      </c>
      <c r="U624" s="89">
        <v>1.55533089664826</v>
      </c>
      <c r="V624" s="89">
        <v>0</v>
      </c>
    </row>
    <row r="625" spans="1:22" ht="15.75" hidden="1" customHeight="1">
      <c r="A625" s="72">
        <v>620</v>
      </c>
      <c r="B625" s="29" t="s">
        <v>27</v>
      </c>
      <c r="C625" s="98" t="s">
        <v>168</v>
      </c>
      <c r="D625" s="99" t="s">
        <v>216</v>
      </c>
      <c r="E625" s="91" t="s">
        <v>218</v>
      </c>
      <c r="F625" s="100" t="s">
        <v>21</v>
      </c>
      <c r="G625" s="40">
        <v>8360</v>
      </c>
      <c r="H625" s="93">
        <v>57.739234449760801</v>
      </c>
      <c r="I625" s="93">
        <v>14.988038277512</v>
      </c>
      <c r="J625" s="93">
        <v>42.751196172248797</v>
      </c>
      <c r="K625" s="93">
        <v>42.260765550239199</v>
      </c>
      <c r="L625" s="93">
        <v>38.9114832535885</v>
      </c>
      <c r="M625" s="93">
        <v>3.3373205741626801</v>
      </c>
      <c r="N625" s="93">
        <v>1.19617224880383E-2</v>
      </c>
      <c r="O625" s="40">
        <v>8126</v>
      </c>
      <c r="P625" s="93">
        <v>81.7868570022151</v>
      </c>
      <c r="Q625" s="93">
        <v>29.547132660595601</v>
      </c>
      <c r="R625" s="93">
        <v>52.2397243416195</v>
      </c>
      <c r="S625" s="93">
        <v>18.2131429977849</v>
      </c>
      <c r="T625" s="93">
        <v>17.647058823529399</v>
      </c>
      <c r="U625" s="93">
        <v>0.56608417425547597</v>
      </c>
      <c r="V625" s="93">
        <v>0</v>
      </c>
    </row>
    <row r="626" spans="1:22" ht="15.75" hidden="1" customHeight="1">
      <c r="A626" s="72">
        <v>621</v>
      </c>
      <c r="B626" s="29" t="s">
        <v>27</v>
      </c>
      <c r="C626" s="98" t="s">
        <v>168</v>
      </c>
      <c r="D626" s="99" t="s">
        <v>216</v>
      </c>
      <c r="E626" s="91" t="s">
        <v>218</v>
      </c>
      <c r="F626" s="100" t="s">
        <v>22</v>
      </c>
      <c r="G626" s="40">
        <v>4868</v>
      </c>
      <c r="H626" s="93">
        <v>52.978635990139701</v>
      </c>
      <c r="I626" s="93">
        <v>12.5924404272802</v>
      </c>
      <c r="J626" s="93">
        <v>40.386195562859498</v>
      </c>
      <c r="K626" s="93">
        <v>47.021364009860299</v>
      </c>
      <c r="L626" s="93">
        <v>39.05094494659</v>
      </c>
      <c r="M626" s="93">
        <v>7.6006573541495497</v>
      </c>
      <c r="N626" s="93">
        <v>0.36976170912078898</v>
      </c>
      <c r="O626" s="40">
        <v>4733</v>
      </c>
      <c r="P626" s="93">
        <v>74.498204098880194</v>
      </c>
      <c r="Q626" s="93">
        <v>24.424255229241499</v>
      </c>
      <c r="R626" s="93">
        <v>50.073948869638699</v>
      </c>
      <c r="S626" s="93">
        <v>25.501795901119799</v>
      </c>
      <c r="T626" s="93">
        <v>22.248045637016698</v>
      </c>
      <c r="U626" s="93">
        <v>3.2537502641031102</v>
      </c>
      <c r="V626" s="93">
        <v>0</v>
      </c>
    </row>
    <row r="627" spans="1:22" ht="15.75" customHeight="1">
      <c r="A627" s="85">
        <v>622</v>
      </c>
      <c r="B627" s="35" t="s">
        <v>27</v>
      </c>
      <c r="C627" s="96" t="s">
        <v>168</v>
      </c>
      <c r="D627" s="46" t="s">
        <v>216</v>
      </c>
      <c r="E627" s="87" t="s">
        <v>219</v>
      </c>
      <c r="F627" s="97" t="s">
        <v>219</v>
      </c>
      <c r="G627" s="36">
        <v>1281</v>
      </c>
      <c r="H627" s="89">
        <v>33.489461358313797</v>
      </c>
      <c r="I627" s="89">
        <v>11.7096018735363</v>
      </c>
      <c r="J627" s="89">
        <v>21.7798594847775</v>
      </c>
      <c r="K627" s="89">
        <v>66.510538641686196</v>
      </c>
      <c r="L627" s="89">
        <v>61.592505854800898</v>
      </c>
      <c r="M627" s="89">
        <v>4.9180327868852496</v>
      </c>
      <c r="N627" s="89">
        <v>0</v>
      </c>
      <c r="O627" s="36">
        <v>1255</v>
      </c>
      <c r="P627" s="89">
        <v>70.4382470119522</v>
      </c>
      <c r="Q627" s="89">
        <v>28.605577689242999</v>
      </c>
      <c r="R627" s="89">
        <v>41.832669322709201</v>
      </c>
      <c r="S627" s="89">
        <v>29.5617529880478</v>
      </c>
      <c r="T627" s="89">
        <v>27.490039840637401</v>
      </c>
      <c r="U627" s="89">
        <v>2.0717131474103598</v>
      </c>
      <c r="V627" s="89">
        <v>0</v>
      </c>
    </row>
    <row r="628" spans="1:22" ht="15.75" hidden="1" customHeight="1">
      <c r="A628" s="72">
        <v>623</v>
      </c>
      <c r="B628" s="29" t="s">
        <v>27</v>
      </c>
      <c r="C628" s="98" t="s">
        <v>168</v>
      </c>
      <c r="D628" s="99" t="s">
        <v>216</v>
      </c>
      <c r="E628" s="91" t="s">
        <v>219</v>
      </c>
      <c r="F628" s="100" t="s">
        <v>21</v>
      </c>
      <c r="G628" s="40">
        <v>0</v>
      </c>
      <c r="H628" s="93">
        <v>0</v>
      </c>
      <c r="I628" s="93">
        <v>0</v>
      </c>
      <c r="J628" s="93">
        <v>0</v>
      </c>
      <c r="K628" s="93">
        <v>0</v>
      </c>
      <c r="L628" s="93">
        <v>0</v>
      </c>
      <c r="M628" s="93">
        <v>0</v>
      </c>
      <c r="N628" s="93">
        <v>0</v>
      </c>
      <c r="O628" s="40">
        <v>0</v>
      </c>
      <c r="P628" s="93">
        <v>0</v>
      </c>
      <c r="Q628" s="93">
        <v>0</v>
      </c>
      <c r="R628" s="93">
        <v>0</v>
      </c>
      <c r="S628" s="93">
        <v>0</v>
      </c>
      <c r="T628" s="93">
        <v>0</v>
      </c>
      <c r="U628" s="93">
        <v>0</v>
      </c>
      <c r="V628" s="93">
        <v>0</v>
      </c>
    </row>
    <row r="629" spans="1:22" ht="15.75" hidden="1" customHeight="1">
      <c r="A629" s="72">
        <v>624</v>
      </c>
      <c r="B629" s="29" t="s">
        <v>27</v>
      </c>
      <c r="C629" s="98" t="s">
        <v>168</v>
      </c>
      <c r="D629" s="99" t="s">
        <v>216</v>
      </c>
      <c r="E629" s="91" t="s">
        <v>219</v>
      </c>
      <c r="F629" s="100" t="s">
        <v>22</v>
      </c>
      <c r="G629" s="40">
        <v>1281</v>
      </c>
      <c r="H629" s="93">
        <v>33.489461358313797</v>
      </c>
      <c r="I629" s="93">
        <v>11.7096018735363</v>
      </c>
      <c r="J629" s="93">
        <v>21.7798594847775</v>
      </c>
      <c r="K629" s="93">
        <v>66.510538641686196</v>
      </c>
      <c r="L629" s="93">
        <v>61.592505854800898</v>
      </c>
      <c r="M629" s="93">
        <v>4.9180327868852496</v>
      </c>
      <c r="N629" s="93">
        <v>0</v>
      </c>
      <c r="O629" s="40">
        <v>1255</v>
      </c>
      <c r="P629" s="93">
        <v>70.4382470119522</v>
      </c>
      <c r="Q629" s="93">
        <v>28.605577689242999</v>
      </c>
      <c r="R629" s="93">
        <v>41.832669322709201</v>
      </c>
      <c r="S629" s="93">
        <v>29.5617529880478</v>
      </c>
      <c r="T629" s="93">
        <v>27.490039840637401</v>
      </c>
      <c r="U629" s="93">
        <v>2.0717131474103598</v>
      </c>
      <c r="V629" s="93">
        <v>0</v>
      </c>
    </row>
    <row r="630" spans="1:22" ht="15.75" customHeight="1">
      <c r="A630" s="85">
        <v>625</v>
      </c>
      <c r="B630" s="35" t="s">
        <v>27</v>
      </c>
      <c r="C630" s="96" t="s">
        <v>168</v>
      </c>
      <c r="D630" s="46" t="s">
        <v>216</v>
      </c>
      <c r="E630" s="87" t="s">
        <v>220</v>
      </c>
      <c r="F630" s="97" t="s">
        <v>220</v>
      </c>
      <c r="G630" s="36">
        <v>2750</v>
      </c>
      <c r="H630" s="89">
        <v>22.8</v>
      </c>
      <c r="I630" s="89">
        <v>4.8363636363636404</v>
      </c>
      <c r="J630" s="89">
        <v>17.9636363636364</v>
      </c>
      <c r="K630" s="89">
        <v>77.2</v>
      </c>
      <c r="L630" s="89">
        <v>60.981818181818198</v>
      </c>
      <c r="M630" s="89">
        <v>16.109090909090899</v>
      </c>
      <c r="N630" s="89">
        <v>0.109090909090909</v>
      </c>
      <c r="O630" s="36">
        <v>3726</v>
      </c>
      <c r="P630" s="89">
        <v>55.743424584004302</v>
      </c>
      <c r="Q630" s="89">
        <v>12.7214170692432</v>
      </c>
      <c r="R630" s="89">
        <v>43.0220075147611</v>
      </c>
      <c r="S630" s="89">
        <v>44.256575415995698</v>
      </c>
      <c r="T630" s="89">
        <v>38.1374127750939</v>
      </c>
      <c r="U630" s="89">
        <v>6.1191626409017701</v>
      </c>
      <c r="V630" s="89">
        <v>0</v>
      </c>
    </row>
    <row r="631" spans="1:22" ht="15.75" hidden="1" customHeight="1">
      <c r="A631" s="72">
        <v>626</v>
      </c>
      <c r="B631" s="29" t="s">
        <v>27</v>
      </c>
      <c r="C631" s="98" t="s">
        <v>168</v>
      </c>
      <c r="D631" s="99" t="s">
        <v>216</v>
      </c>
      <c r="E631" s="91" t="s">
        <v>220</v>
      </c>
      <c r="F631" s="100" t="s">
        <v>21</v>
      </c>
      <c r="G631" s="40">
        <v>0</v>
      </c>
      <c r="H631" s="93">
        <v>0</v>
      </c>
      <c r="I631" s="93">
        <v>0</v>
      </c>
      <c r="J631" s="93">
        <v>0</v>
      </c>
      <c r="K631" s="93">
        <v>0</v>
      </c>
      <c r="L631" s="93">
        <v>0</v>
      </c>
      <c r="M631" s="93">
        <v>0</v>
      </c>
      <c r="N631" s="93">
        <v>0</v>
      </c>
      <c r="O631" s="40">
        <v>0</v>
      </c>
      <c r="P631" s="93">
        <v>0</v>
      </c>
      <c r="Q631" s="93">
        <v>0</v>
      </c>
      <c r="R631" s="93">
        <v>0</v>
      </c>
      <c r="S631" s="93">
        <v>0</v>
      </c>
      <c r="T631" s="93">
        <v>0</v>
      </c>
      <c r="U631" s="93">
        <v>0</v>
      </c>
      <c r="V631" s="93">
        <v>0</v>
      </c>
    </row>
    <row r="632" spans="1:22" ht="15.75" hidden="1" customHeight="1">
      <c r="A632" s="72">
        <v>627</v>
      </c>
      <c r="B632" s="29" t="s">
        <v>27</v>
      </c>
      <c r="C632" s="98" t="s">
        <v>168</v>
      </c>
      <c r="D632" s="99" t="s">
        <v>216</v>
      </c>
      <c r="E632" s="91" t="s">
        <v>220</v>
      </c>
      <c r="F632" s="100" t="s">
        <v>22</v>
      </c>
      <c r="G632" s="40">
        <v>2750</v>
      </c>
      <c r="H632" s="93">
        <v>22.8</v>
      </c>
      <c r="I632" s="93">
        <v>4.8363636363636404</v>
      </c>
      <c r="J632" s="93">
        <v>17.9636363636364</v>
      </c>
      <c r="K632" s="93">
        <v>77.2</v>
      </c>
      <c r="L632" s="93">
        <v>60.981818181818198</v>
      </c>
      <c r="M632" s="93">
        <v>16.109090909090899</v>
      </c>
      <c r="N632" s="93">
        <v>0.109090909090909</v>
      </c>
      <c r="O632" s="40">
        <v>3726</v>
      </c>
      <c r="P632" s="93">
        <v>55.743424584004302</v>
      </c>
      <c r="Q632" s="93">
        <v>12.7214170692432</v>
      </c>
      <c r="R632" s="93">
        <v>43.0220075147611</v>
      </c>
      <c r="S632" s="93">
        <v>44.256575415995698</v>
      </c>
      <c r="T632" s="93">
        <v>38.1374127750939</v>
      </c>
      <c r="U632" s="93">
        <v>6.1191626409017701</v>
      </c>
      <c r="V632" s="93">
        <v>0</v>
      </c>
    </row>
    <row r="633" spans="1:22" ht="15.75" hidden="1" customHeight="1">
      <c r="A633" s="78">
        <v>628</v>
      </c>
      <c r="B633" s="27" t="s">
        <v>25</v>
      </c>
      <c r="C633" s="94" t="s">
        <v>168</v>
      </c>
      <c r="D633" s="27" t="s">
        <v>221</v>
      </c>
      <c r="E633" s="80"/>
      <c r="F633" s="81" t="s">
        <v>221</v>
      </c>
      <c r="G633" s="28">
        <v>7093</v>
      </c>
      <c r="H633" s="82">
        <v>6.5839560129705301</v>
      </c>
      <c r="I633" s="82">
        <v>1.4239390948822801</v>
      </c>
      <c r="J633" s="82">
        <v>5.1600169180882602</v>
      </c>
      <c r="K633" s="82">
        <v>93.416043987029497</v>
      </c>
      <c r="L633" s="82">
        <v>56.153954603129797</v>
      </c>
      <c r="M633" s="82">
        <v>34.456506414775099</v>
      </c>
      <c r="N633" s="82">
        <v>2.8055829691244898</v>
      </c>
      <c r="O633" s="28">
        <v>7639</v>
      </c>
      <c r="P633" s="82">
        <v>14.1248854562115</v>
      </c>
      <c r="Q633" s="82">
        <v>1.9766985207487899</v>
      </c>
      <c r="R633" s="82">
        <v>12.1481869354628</v>
      </c>
      <c r="S633" s="82">
        <v>85.875114543788499</v>
      </c>
      <c r="T633" s="82">
        <v>63.660164943055399</v>
      </c>
      <c r="U633" s="82">
        <v>21.573504385390802</v>
      </c>
      <c r="V633" s="82">
        <v>0.64144521534232202</v>
      </c>
    </row>
    <row r="634" spans="1:22" ht="15.75" hidden="1" customHeight="1">
      <c r="A634" s="72">
        <v>629</v>
      </c>
      <c r="B634" s="73" t="s">
        <v>25</v>
      </c>
      <c r="C634" s="95" t="s">
        <v>168</v>
      </c>
      <c r="D634" s="75" t="s">
        <v>221</v>
      </c>
      <c r="E634" s="76"/>
      <c r="F634" s="83" t="s">
        <v>21</v>
      </c>
      <c r="G634" s="30">
        <v>0</v>
      </c>
      <c r="H634" s="84">
        <v>0</v>
      </c>
      <c r="I634" s="84">
        <v>0</v>
      </c>
      <c r="J634" s="84">
        <v>0</v>
      </c>
      <c r="K634" s="84">
        <v>0</v>
      </c>
      <c r="L634" s="84">
        <v>0</v>
      </c>
      <c r="M634" s="84">
        <v>0</v>
      </c>
      <c r="N634" s="84">
        <v>0</v>
      </c>
      <c r="O634" s="30">
        <v>0</v>
      </c>
      <c r="P634" s="84">
        <v>0</v>
      </c>
      <c r="Q634" s="84">
        <v>0</v>
      </c>
      <c r="R634" s="84">
        <v>0</v>
      </c>
      <c r="S634" s="84">
        <v>0</v>
      </c>
      <c r="T634" s="84">
        <v>0</v>
      </c>
      <c r="U634" s="84">
        <v>0</v>
      </c>
      <c r="V634" s="84">
        <v>0</v>
      </c>
    </row>
    <row r="635" spans="1:22" ht="15.75" hidden="1" customHeight="1">
      <c r="A635" s="72">
        <v>630</v>
      </c>
      <c r="B635" s="73" t="s">
        <v>25</v>
      </c>
      <c r="C635" s="95" t="s">
        <v>168</v>
      </c>
      <c r="D635" s="75" t="s">
        <v>221</v>
      </c>
      <c r="E635" s="76"/>
      <c r="F635" s="83" t="s">
        <v>22</v>
      </c>
      <c r="G635" s="30">
        <v>7093</v>
      </c>
      <c r="H635" s="84">
        <v>6.5839560129705301</v>
      </c>
      <c r="I635" s="84">
        <v>1.4239390948822801</v>
      </c>
      <c r="J635" s="84">
        <v>5.1600169180882602</v>
      </c>
      <c r="K635" s="84">
        <v>93.416043987029497</v>
      </c>
      <c r="L635" s="84">
        <v>56.153954603129797</v>
      </c>
      <c r="M635" s="84">
        <v>34.456506414775099</v>
      </c>
      <c r="N635" s="84">
        <v>2.8055829691244898</v>
      </c>
      <c r="O635" s="30">
        <v>7639</v>
      </c>
      <c r="P635" s="84">
        <v>14.1248854562115</v>
      </c>
      <c r="Q635" s="84">
        <v>1.9766985207487899</v>
      </c>
      <c r="R635" s="84">
        <v>12.1481869354628</v>
      </c>
      <c r="S635" s="84">
        <v>85.875114543788499</v>
      </c>
      <c r="T635" s="84">
        <v>63.660164943055399</v>
      </c>
      <c r="U635" s="84">
        <v>21.573504385390802</v>
      </c>
      <c r="V635" s="84">
        <v>0.64144521534232202</v>
      </c>
    </row>
    <row r="636" spans="1:22" ht="15.75" customHeight="1">
      <c r="A636" s="85">
        <v>631</v>
      </c>
      <c r="B636" s="35" t="s">
        <v>27</v>
      </c>
      <c r="C636" s="96" t="s">
        <v>168</v>
      </c>
      <c r="D636" s="46" t="s">
        <v>221</v>
      </c>
      <c r="E636" s="87" t="s">
        <v>221</v>
      </c>
      <c r="F636" s="97" t="s">
        <v>221</v>
      </c>
      <c r="G636" s="36">
        <v>7093</v>
      </c>
      <c r="H636" s="89">
        <v>6.5839560129705301</v>
      </c>
      <c r="I636" s="89">
        <v>1.4239390948822801</v>
      </c>
      <c r="J636" s="89">
        <v>5.1600169180882602</v>
      </c>
      <c r="K636" s="89">
        <v>93.416043987029497</v>
      </c>
      <c r="L636" s="89">
        <v>56.153954603129797</v>
      </c>
      <c r="M636" s="89">
        <v>34.456506414775099</v>
      </c>
      <c r="N636" s="89">
        <v>2.8055829691244898</v>
      </c>
      <c r="O636" s="36">
        <v>7639</v>
      </c>
      <c r="P636" s="89">
        <v>14.1248854562115</v>
      </c>
      <c r="Q636" s="89">
        <v>1.9766985207487899</v>
      </c>
      <c r="R636" s="89">
        <v>12.1481869354628</v>
      </c>
      <c r="S636" s="89">
        <v>85.875114543788499</v>
      </c>
      <c r="T636" s="89">
        <v>63.660164943055399</v>
      </c>
      <c r="U636" s="89">
        <v>21.573504385390802</v>
      </c>
      <c r="V636" s="89">
        <v>0.64144521534232202</v>
      </c>
    </row>
    <row r="637" spans="1:22" ht="15.75" hidden="1" customHeight="1">
      <c r="A637" s="72">
        <v>632</v>
      </c>
      <c r="B637" s="29" t="s">
        <v>27</v>
      </c>
      <c r="C637" s="98" t="s">
        <v>168</v>
      </c>
      <c r="D637" s="99" t="s">
        <v>221</v>
      </c>
      <c r="E637" s="91" t="s">
        <v>221</v>
      </c>
      <c r="F637" s="100" t="s">
        <v>21</v>
      </c>
      <c r="G637" s="40">
        <v>0</v>
      </c>
      <c r="H637" s="93">
        <v>0</v>
      </c>
      <c r="I637" s="93">
        <v>0</v>
      </c>
      <c r="J637" s="93">
        <v>0</v>
      </c>
      <c r="K637" s="93">
        <v>0</v>
      </c>
      <c r="L637" s="93">
        <v>0</v>
      </c>
      <c r="M637" s="93">
        <v>0</v>
      </c>
      <c r="N637" s="93">
        <v>0</v>
      </c>
      <c r="O637" s="40">
        <v>0</v>
      </c>
      <c r="P637" s="93">
        <v>0</v>
      </c>
      <c r="Q637" s="93">
        <v>0</v>
      </c>
      <c r="R637" s="93">
        <v>0</v>
      </c>
      <c r="S637" s="93">
        <v>0</v>
      </c>
      <c r="T637" s="93">
        <v>0</v>
      </c>
      <c r="U637" s="93">
        <v>0</v>
      </c>
      <c r="V637" s="93">
        <v>0</v>
      </c>
    </row>
    <row r="638" spans="1:22" ht="15.75" hidden="1" customHeight="1">
      <c r="A638" s="72">
        <v>633</v>
      </c>
      <c r="B638" s="29" t="s">
        <v>27</v>
      </c>
      <c r="C638" s="98" t="s">
        <v>168</v>
      </c>
      <c r="D638" s="99" t="s">
        <v>221</v>
      </c>
      <c r="E638" s="91" t="s">
        <v>221</v>
      </c>
      <c r="F638" s="100" t="s">
        <v>22</v>
      </c>
      <c r="G638" s="40">
        <v>7093</v>
      </c>
      <c r="H638" s="93">
        <v>6.5839560129705301</v>
      </c>
      <c r="I638" s="93">
        <v>1.4239390948822801</v>
      </c>
      <c r="J638" s="93">
        <v>5.1600169180882602</v>
      </c>
      <c r="K638" s="93">
        <v>93.416043987029497</v>
      </c>
      <c r="L638" s="93">
        <v>56.153954603129797</v>
      </c>
      <c r="M638" s="93">
        <v>34.456506414775099</v>
      </c>
      <c r="N638" s="93">
        <v>2.8055829691244898</v>
      </c>
      <c r="O638" s="40">
        <v>7639</v>
      </c>
      <c r="P638" s="93">
        <v>14.1248854562115</v>
      </c>
      <c r="Q638" s="93">
        <v>1.9766985207487899</v>
      </c>
      <c r="R638" s="93">
        <v>12.1481869354628</v>
      </c>
      <c r="S638" s="93">
        <v>85.875114543788499</v>
      </c>
      <c r="T638" s="93">
        <v>63.660164943055399</v>
      </c>
      <c r="U638" s="93">
        <v>21.573504385390802</v>
      </c>
      <c r="V638" s="93">
        <v>0.64144521534232202</v>
      </c>
    </row>
    <row r="639" spans="1:22" ht="15.75" hidden="1" customHeight="1">
      <c r="A639" s="78">
        <v>634</v>
      </c>
      <c r="B639" s="27" t="s">
        <v>25</v>
      </c>
      <c r="C639" s="94" t="s">
        <v>168</v>
      </c>
      <c r="D639" s="27" t="s">
        <v>222</v>
      </c>
      <c r="E639" s="80"/>
      <c r="F639" s="81" t="s">
        <v>222</v>
      </c>
      <c r="G639" s="28">
        <v>40805</v>
      </c>
      <c r="H639" s="82">
        <v>26.053179757382701</v>
      </c>
      <c r="I639" s="82">
        <v>4.2421271902953102</v>
      </c>
      <c r="J639" s="82">
        <v>21.811052567087401</v>
      </c>
      <c r="K639" s="82">
        <v>73.946820242617306</v>
      </c>
      <c r="L639" s="82">
        <v>56.774905036147501</v>
      </c>
      <c r="M639" s="82">
        <v>16.5543438304129</v>
      </c>
      <c r="N639" s="82">
        <v>0.61757137605685597</v>
      </c>
      <c r="O639" s="28">
        <v>43712</v>
      </c>
      <c r="P639" s="82">
        <v>51.907942898975101</v>
      </c>
      <c r="Q639" s="82">
        <v>10.0475841874085</v>
      </c>
      <c r="R639" s="82">
        <v>41.860358711566597</v>
      </c>
      <c r="S639" s="82">
        <v>48.092057101024899</v>
      </c>
      <c r="T639" s="82">
        <v>41.398243045388</v>
      </c>
      <c r="U639" s="82">
        <v>6.5542642752562204</v>
      </c>
      <c r="V639" s="82">
        <v>0.139549780380674</v>
      </c>
    </row>
    <row r="640" spans="1:22" ht="15.75" hidden="1" customHeight="1">
      <c r="A640" s="72">
        <v>635</v>
      </c>
      <c r="B640" s="73" t="s">
        <v>25</v>
      </c>
      <c r="C640" s="95" t="s">
        <v>168</v>
      </c>
      <c r="D640" s="75" t="s">
        <v>222</v>
      </c>
      <c r="E640" s="76"/>
      <c r="F640" s="83" t="s">
        <v>21</v>
      </c>
      <c r="G640" s="30">
        <v>7773</v>
      </c>
      <c r="H640" s="84">
        <v>61.070371799819902</v>
      </c>
      <c r="I640" s="84">
        <v>11.707191560529999</v>
      </c>
      <c r="J640" s="84">
        <v>49.363180239289797</v>
      </c>
      <c r="K640" s="84">
        <v>38.929628200180098</v>
      </c>
      <c r="L640" s="84">
        <v>36.794030618808698</v>
      </c>
      <c r="M640" s="84">
        <v>2.0970024443586799</v>
      </c>
      <c r="N640" s="84">
        <v>3.8595137012736397E-2</v>
      </c>
      <c r="O640" s="30">
        <v>10805</v>
      </c>
      <c r="P640" s="84">
        <v>76.936603424340603</v>
      </c>
      <c r="Q640" s="84">
        <v>18.7598334104581</v>
      </c>
      <c r="R640" s="84">
        <v>58.176770013882503</v>
      </c>
      <c r="S640" s="84">
        <v>23.0633965756594</v>
      </c>
      <c r="T640" s="84">
        <v>21.999074502545099</v>
      </c>
      <c r="U640" s="84">
        <v>1.04581212401666</v>
      </c>
      <c r="V640" s="84">
        <v>1.8509949097640001E-2</v>
      </c>
    </row>
    <row r="641" spans="1:22" ht="15.75" hidden="1" customHeight="1">
      <c r="A641" s="72">
        <v>636</v>
      </c>
      <c r="B641" s="73" t="s">
        <v>25</v>
      </c>
      <c r="C641" s="95" t="s">
        <v>168</v>
      </c>
      <c r="D641" s="75" t="s">
        <v>222</v>
      </c>
      <c r="E641" s="76"/>
      <c r="F641" s="83" t="s">
        <v>22</v>
      </c>
      <c r="G641" s="30">
        <v>33032</v>
      </c>
      <c r="H641" s="84">
        <v>17.8130297892952</v>
      </c>
      <c r="I641" s="84">
        <v>2.48546863647372</v>
      </c>
      <c r="J641" s="84">
        <v>15.327561152821501</v>
      </c>
      <c r="K641" s="84">
        <v>82.1869702107048</v>
      </c>
      <c r="L641" s="84">
        <v>61.476749818358002</v>
      </c>
      <c r="M641" s="84">
        <v>19.9564059094212</v>
      </c>
      <c r="N641" s="84">
        <v>0.75381448292564801</v>
      </c>
      <c r="O641" s="30">
        <v>32907</v>
      </c>
      <c r="P641" s="84">
        <v>43.689792445376398</v>
      </c>
      <c r="Q641" s="84">
        <v>7.1869207159570898</v>
      </c>
      <c r="R641" s="84">
        <v>36.502871729419297</v>
      </c>
      <c r="S641" s="84">
        <v>56.310207554623602</v>
      </c>
      <c r="T641" s="84">
        <v>47.767952107454299</v>
      </c>
      <c r="U641" s="84">
        <v>8.3629622876591601</v>
      </c>
      <c r="V641" s="84">
        <v>0.179293159510135</v>
      </c>
    </row>
    <row r="642" spans="1:22" ht="15.75" customHeight="1">
      <c r="A642" s="85">
        <v>637</v>
      </c>
      <c r="B642" s="35" t="s">
        <v>27</v>
      </c>
      <c r="C642" s="96" t="s">
        <v>168</v>
      </c>
      <c r="D642" s="46" t="s">
        <v>222</v>
      </c>
      <c r="E642" s="87" t="s">
        <v>222</v>
      </c>
      <c r="F642" s="97" t="s">
        <v>222</v>
      </c>
      <c r="G642" s="36">
        <v>20817</v>
      </c>
      <c r="H642" s="89">
        <v>19.224672142960099</v>
      </c>
      <c r="I642" s="89">
        <v>2.7717730700869501</v>
      </c>
      <c r="J642" s="89">
        <v>16.452899072873102</v>
      </c>
      <c r="K642" s="89">
        <v>80.775327857039898</v>
      </c>
      <c r="L642" s="89">
        <v>62.074266224720198</v>
      </c>
      <c r="M642" s="89">
        <v>18.0381419032521</v>
      </c>
      <c r="N642" s="89">
        <v>0.662919729067589</v>
      </c>
      <c r="O642" s="36">
        <v>17809</v>
      </c>
      <c r="P642" s="89">
        <v>41.726093548206002</v>
      </c>
      <c r="Q642" s="89">
        <v>6.1766522544780704</v>
      </c>
      <c r="R642" s="89">
        <v>35.549441293727902</v>
      </c>
      <c r="S642" s="89">
        <v>58.273906451793998</v>
      </c>
      <c r="T642" s="89">
        <v>50.002807569206603</v>
      </c>
      <c r="U642" s="89">
        <v>8.0633387613004697</v>
      </c>
      <c r="V642" s="89">
        <v>0.20776012128699001</v>
      </c>
    </row>
    <row r="643" spans="1:22" ht="15.75" hidden="1" customHeight="1">
      <c r="A643" s="72">
        <v>638</v>
      </c>
      <c r="B643" s="29" t="s">
        <v>27</v>
      </c>
      <c r="C643" s="98" t="s">
        <v>168</v>
      </c>
      <c r="D643" s="99" t="s">
        <v>222</v>
      </c>
      <c r="E643" s="91" t="s">
        <v>222</v>
      </c>
      <c r="F643" s="100" t="s">
        <v>21</v>
      </c>
      <c r="G643" s="40">
        <v>2255</v>
      </c>
      <c r="H643" s="93">
        <v>57.472283813747197</v>
      </c>
      <c r="I643" s="93">
        <v>14.6784922394679</v>
      </c>
      <c r="J643" s="93">
        <v>42.793791574279403</v>
      </c>
      <c r="K643" s="93">
        <v>42.527716186252803</v>
      </c>
      <c r="L643" s="93">
        <v>39.334811529933503</v>
      </c>
      <c r="M643" s="93">
        <v>3.05986696230599</v>
      </c>
      <c r="N643" s="93">
        <v>0.13303769401330401</v>
      </c>
      <c r="O643" s="40">
        <v>2506</v>
      </c>
      <c r="P643" s="93">
        <v>81.404628890662394</v>
      </c>
      <c r="Q643" s="93">
        <v>23.144453312051098</v>
      </c>
      <c r="R643" s="93">
        <v>58.260175578611303</v>
      </c>
      <c r="S643" s="93">
        <v>18.595371109337599</v>
      </c>
      <c r="T643" s="93">
        <v>17.797286512370299</v>
      </c>
      <c r="U643" s="93">
        <v>0.79808459696727896</v>
      </c>
      <c r="V643" s="93">
        <v>0</v>
      </c>
    </row>
    <row r="644" spans="1:22" ht="15.75" hidden="1" customHeight="1">
      <c r="A644" s="72">
        <v>639</v>
      </c>
      <c r="B644" s="29" t="s">
        <v>27</v>
      </c>
      <c r="C644" s="98" t="s">
        <v>168</v>
      </c>
      <c r="D644" s="99" t="s">
        <v>222</v>
      </c>
      <c r="E644" s="91" t="s">
        <v>222</v>
      </c>
      <c r="F644" s="100" t="s">
        <v>22</v>
      </c>
      <c r="G644" s="40">
        <v>18562</v>
      </c>
      <c r="H644" s="93">
        <v>14.5781704557699</v>
      </c>
      <c r="I644" s="93">
        <v>1.3252882232518</v>
      </c>
      <c r="J644" s="93">
        <v>13.252882232517999</v>
      </c>
      <c r="K644" s="93">
        <v>85.421829544230107</v>
      </c>
      <c r="L644" s="93">
        <v>64.836763279818996</v>
      </c>
      <c r="M644" s="93">
        <v>19.857773946773001</v>
      </c>
      <c r="N644" s="93">
        <v>0.72729231763818503</v>
      </c>
      <c r="O644" s="40">
        <v>15303</v>
      </c>
      <c r="P644" s="93">
        <v>35.228386590864503</v>
      </c>
      <c r="Q644" s="93">
        <v>3.3980265307456099</v>
      </c>
      <c r="R644" s="93">
        <v>31.830360060118899</v>
      </c>
      <c r="S644" s="93">
        <v>64.771613409135497</v>
      </c>
      <c r="T644" s="93">
        <v>55.276743122263603</v>
      </c>
      <c r="U644" s="93">
        <v>9.2530876298764895</v>
      </c>
      <c r="V644" s="93">
        <v>0.24178265699536</v>
      </c>
    </row>
    <row r="645" spans="1:22" ht="15.75" customHeight="1">
      <c r="A645" s="85">
        <v>640</v>
      </c>
      <c r="B645" s="35" t="s">
        <v>27</v>
      </c>
      <c r="C645" s="96" t="s">
        <v>168</v>
      </c>
      <c r="D645" s="46" t="s">
        <v>222</v>
      </c>
      <c r="E645" s="87" t="s">
        <v>223</v>
      </c>
      <c r="F645" s="97" t="s">
        <v>223</v>
      </c>
      <c r="G645" s="36">
        <v>19988</v>
      </c>
      <c r="H645" s="89">
        <v>33.164898939363603</v>
      </c>
      <c r="I645" s="89">
        <v>5.7734640784470699</v>
      </c>
      <c r="J645" s="89">
        <v>27.391434860916601</v>
      </c>
      <c r="K645" s="89">
        <v>66.835101060636404</v>
      </c>
      <c r="L645" s="89">
        <v>51.255753452071197</v>
      </c>
      <c r="M645" s="89">
        <v>15.0090054032419</v>
      </c>
      <c r="N645" s="89">
        <v>0.57034220532319402</v>
      </c>
      <c r="O645" s="36">
        <v>25903</v>
      </c>
      <c r="P645" s="89">
        <v>58.9082345674246</v>
      </c>
      <c r="Q645" s="89">
        <v>12.708952630969399</v>
      </c>
      <c r="R645" s="89">
        <v>46.199281936455201</v>
      </c>
      <c r="S645" s="89">
        <v>41.0917654325754</v>
      </c>
      <c r="T645" s="89">
        <v>35.482376558699798</v>
      </c>
      <c r="U645" s="89">
        <v>5.5167355132610103</v>
      </c>
      <c r="V645" s="89">
        <v>9.2653360614600597E-2</v>
      </c>
    </row>
    <row r="646" spans="1:22" ht="15.75" hidden="1" customHeight="1">
      <c r="A646" s="72">
        <v>641</v>
      </c>
      <c r="B646" s="29" t="s">
        <v>27</v>
      </c>
      <c r="C646" s="98" t="s">
        <v>168</v>
      </c>
      <c r="D646" s="99" t="s">
        <v>222</v>
      </c>
      <c r="E646" s="91" t="s">
        <v>223</v>
      </c>
      <c r="F646" s="100" t="s">
        <v>21</v>
      </c>
      <c r="G646" s="40">
        <v>5518</v>
      </c>
      <c r="H646" s="93">
        <v>62.540775643349001</v>
      </c>
      <c r="I646" s="93">
        <v>10.492932221819499</v>
      </c>
      <c r="J646" s="93">
        <v>52.0478434215295</v>
      </c>
      <c r="K646" s="93">
        <v>37.459224356650999</v>
      </c>
      <c r="L646" s="93">
        <v>35.755708590068899</v>
      </c>
      <c r="M646" s="93">
        <v>1.7035157665820999</v>
      </c>
      <c r="N646" s="93">
        <v>0</v>
      </c>
      <c r="O646" s="40">
        <v>8299</v>
      </c>
      <c r="P646" s="93">
        <v>75.587420171104995</v>
      </c>
      <c r="Q646" s="93">
        <v>17.435835642848499</v>
      </c>
      <c r="R646" s="93">
        <v>58.1515845282564</v>
      </c>
      <c r="S646" s="93">
        <v>24.412579828895002</v>
      </c>
      <c r="T646" s="93">
        <v>23.267863598023901</v>
      </c>
      <c r="U646" s="93">
        <v>1.1206169418002201</v>
      </c>
      <c r="V646" s="93">
        <v>2.4099289070972401E-2</v>
      </c>
    </row>
    <row r="647" spans="1:22" ht="15.75" hidden="1" customHeight="1">
      <c r="A647" s="72">
        <v>642</v>
      </c>
      <c r="B647" s="29" t="s">
        <v>27</v>
      </c>
      <c r="C647" s="98" t="s">
        <v>168</v>
      </c>
      <c r="D647" s="99" t="s">
        <v>222</v>
      </c>
      <c r="E647" s="91" t="s">
        <v>223</v>
      </c>
      <c r="F647" s="100" t="s">
        <v>22</v>
      </c>
      <c r="G647" s="40">
        <v>14470</v>
      </c>
      <c r="H647" s="93">
        <v>21.962681409813399</v>
      </c>
      <c r="I647" s="93">
        <v>3.9737387698686901</v>
      </c>
      <c r="J647" s="93">
        <v>17.9889426399447</v>
      </c>
      <c r="K647" s="93">
        <v>78.037318590186601</v>
      </c>
      <c r="L647" s="93">
        <v>57.166551485832798</v>
      </c>
      <c r="M647" s="93">
        <v>20.082930200414701</v>
      </c>
      <c r="N647" s="93">
        <v>0.78783690393918404</v>
      </c>
      <c r="O647" s="40">
        <v>17604</v>
      </c>
      <c r="P647" s="93">
        <v>51.045216996137199</v>
      </c>
      <c r="Q647" s="93">
        <v>10.480572597137</v>
      </c>
      <c r="R647" s="93">
        <v>40.564644399000201</v>
      </c>
      <c r="S647" s="93">
        <v>48.954783003862801</v>
      </c>
      <c r="T647" s="93">
        <v>41.240627130197701</v>
      </c>
      <c r="U647" s="93">
        <v>7.5891842763008404</v>
      </c>
      <c r="V647" s="93">
        <v>0.12497159736423499</v>
      </c>
    </row>
    <row r="648" spans="1:22" ht="15.75" hidden="1" customHeight="1">
      <c r="A648" s="68">
        <v>643</v>
      </c>
      <c r="B648" s="15" t="s">
        <v>23</v>
      </c>
      <c r="C648" s="69" t="s">
        <v>224</v>
      </c>
      <c r="D648" s="15"/>
      <c r="E648" s="70"/>
      <c r="F648" s="15" t="s">
        <v>224</v>
      </c>
      <c r="G648" s="11">
        <v>480106</v>
      </c>
      <c r="H648" s="71">
        <v>53.0222492532899</v>
      </c>
      <c r="I648" s="71">
        <v>25.468542363561401</v>
      </c>
      <c r="J648" s="71">
        <v>27.553706889728499</v>
      </c>
      <c r="K648" s="71">
        <v>46.9777507467101</v>
      </c>
      <c r="L648" s="71">
        <v>34.4226066743594</v>
      </c>
      <c r="M648" s="71">
        <v>12.054837889966</v>
      </c>
      <c r="N648" s="71">
        <v>0.50030618238472302</v>
      </c>
      <c r="O648" s="11">
        <v>549763</v>
      </c>
      <c r="P648" s="71">
        <v>66.943028177596503</v>
      </c>
      <c r="Q648" s="71">
        <v>31.013545837024299</v>
      </c>
      <c r="R648" s="71">
        <v>35.9294823405722</v>
      </c>
      <c r="S648" s="71">
        <v>33.056971822403497</v>
      </c>
      <c r="T648" s="71">
        <v>28.526656031780998</v>
      </c>
      <c r="U648" s="71">
        <v>4.4360933711435697</v>
      </c>
      <c r="V648" s="71">
        <v>9.4222419478939098E-2</v>
      </c>
    </row>
    <row r="649" spans="1:22" ht="15.75" hidden="1" customHeight="1">
      <c r="A649" s="72">
        <v>644</v>
      </c>
      <c r="B649" s="73" t="s">
        <v>23</v>
      </c>
      <c r="C649" s="74" t="s">
        <v>224</v>
      </c>
      <c r="D649" s="75"/>
      <c r="E649" s="76"/>
      <c r="F649" s="75" t="s">
        <v>21</v>
      </c>
      <c r="G649" s="22">
        <v>307339</v>
      </c>
      <c r="H649" s="77">
        <v>74.402207334571898</v>
      </c>
      <c r="I649" s="77">
        <v>37.924571889672301</v>
      </c>
      <c r="J649" s="77">
        <v>36.477635444899597</v>
      </c>
      <c r="K649" s="77">
        <v>25.597792665428099</v>
      </c>
      <c r="L649" s="77">
        <v>22.686024227318999</v>
      </c>
      <c r="M649" s="77">
        <v>2.85157432021319</v>
      </c>
      <c r="N649" s="77">
        <v>6.0194117895873901E-2</v>
      </c>
      <c r="O649" s="22">
        <v>345767</v>
      </c>
      <c r="P649" s="77">
        <v>86.937157102904607</v>
      </c>
      <c r="Q649" s="77">
        <v>44.680666460361998</v>
      </c>
      <c r="R649" s="77">
        <v>42.256490642542502</v>
      </c>
      <c r="S649" s="77">
        <v>13.0628428970954</v>
      </c>
      <c r="T649" s="77">
        <v>12.3051071964647</v>
      </c>
      <c r="U649" s="77">
        <v>0.74298588355742501</v>
      </c>
      <c r="V649" s="77">
        <v>1.4749817073347099E-2</v>
      </c>
    </row>
    <row r="650" spans="1:22" ht="15.75" hidden="1" customHeight="1">
      <c r="A650" s="72">
        <v>645</v>
      </c>
      <c r="B650" s="73" t="s">
        <v>23</v>
      </c>
      <c r="C650" s="74" t="s">
        <v>224</v>
      </c>
      <c r="D650" s="75"/>
      <c r="E650" s="76"/>
      <c r="F650" s="75" t="s">
        <v>22</v>
      </c>
      <c r="G650" s="22">
        <v>172767</v>
      </c>
      <c r="H650" s="77">
        <v>14.9889735887062</v>
      </c>
      <c r="I650" s="77">
        <v>3.3102386451116201</v>
      </c>
      <c r="J650" s="77">
        <v>11.6787349435946</v>
      </c>
      <c r="K650" s="77">
        <v>85.011026411293798</v>
      </c>
      <c r="L650" s="77">
        <v>55.301070227531902</v>
      </c>
      <c r="M650" s="77">
        <v>28.426725011142199</v>
      </c>
      <c r="N650" s="77">
        <v>1.28323117261977</v>
      </c>
      <c r="O650" s="22">
        <v>203996</v>
      </c>
      <c r="P650" s="77">
        <v>33.053589286064401</v>
      </c>
      <c r="Q650" s="77">
        <v>7.8481931018255304</v>
      </c>
      <c r="R650" s="77">
        <v>25.2053961842389</v>
      </c>
      <c r="S650" s="77">
        <v>66.946410713935606</v>
      </c>
      <c r="T650" s="77">
        <v>56.021686699739199</v>
      </c>
      <c r="U650" s="77">
        <v>10.6957979568227</v>
      </c>
      <c r="V650" s="77">
        <v>0.228926057373674</v>
      </c>
    </row>
    <row r="651" spans="1:22" ht="15.75" hidden="1" customHeight="1">
      <c r="A651" s="78">
        <v>646</v>
      </c>
      <c r="B651" s="27" t="s">
        <v>25</v>
      </c>
      <c r="C651" s="94" t="s">
        <v>224</v>
      </c>
      <c r="D651" s="27" t="s">
        <v>169</v>
      </c>
      <c r="E651" s="80"/>
      <c r="F651" s="81" t="s">
        <v>169</v>
      </c>
      <c r="G651" s="28">
        <v>301715</v>
      </c>
      <c r="H651" s="82">
        <v>66.771622226273095</v>
      </c>
      <c r="I651" s="82">
        <v>33.8660656579885</v>
      </c>
      <c r="J651" s="82">
        <v>32.905556568284602</v>
      </c>
      <c r="K651" s="82">
        <v>33.228377773726898</v>
      </c>
      <c r="L651" s="82">
        <v>26.414331405465401</v>
      </c>
      <c r="M651" s="82">
        <v>6.6102116235520301</v>
      </c>
      <c r="N651" s="82">
        <v>0.20383474470941099</v>
      </c>
      <c r="O651" s="28">
        <v>335106</v>
      </c>
      <c r="P651" s="82">
        <v>80.7153557381843</v>
      </c>
      <c r="Q651" s="82">
        <v>41.509253788353497</v>
      </c>
      <c r="R651" s="82">
        <v>39.206101949830803</v>
      </c>
      <c r="S651" s="82">
        <v>19.2846442618157</v>
      </c>
      <c r="T651" s="82">
        <v>17.123835443113499</v>
      </c>
      <c r="U651" s="82">
        <v>2.10530399336329</v>
      </c>
      <c r="V651" s="82">
        <v>5.5504825338847999E-2</v>
      </c>
    </row>
    <row r="652" spans="1:22" ht="15.75" hidden="1" customHeight="1">
      <c r="A652" s="72">
        <v>647</v>
      </c>
      <c r="B652" s="73" t="s">
        <v>25</v>
      </c>
      <c r="C652" s="95" t="s">
        <v>224</v>
      </c>
      <c r="D652" s="75" t="s">
        <v>169</v>
      </c>
      <c r="E652" s="76"/>
      <c r="F652" s="83" t="s">
        <v>21</v>
      </c>
      <c r="G652" s="30">
        <v>262934</v>
      </c>
      <c r="H652" s="84">
        <v>74.864034320399796</v>
      </c>
      <c r="I652" s="84">
        <v>38.6526656879673</v>
      </c>
      <c r="J652" s="84">
        <v>36.211368632432503</v>
      </c>
      <c r="K652" s="84">
        <v>25.135965679600201</v>
      </c>
      <c r="L652" s="84">
        <v>22.178189203374199</v>
      </c>
      <c r="M652" s="84">
        <v>2.8984459978549699</v>
      </c>
      <c r="N652" s="84">
        <v>5.9330478370998099E-2</v>
      </c>
      <c r="O652" s="30">
        <v>295689</v>
      </c>
      <c r="P652" s="84">
        <v>87.405348186777303</v>
      </c>
      <c r="Q652" s="84">
        <v>46.317583677444901</v>
      </c>
      <c r="R652" s="84">
        <v>41.087764509332402</v>
      </c>
      <c r="S652" s="84">
        <v>12.594651813222701</v>
      </c>
      <c r="T652" s="84">
        <v>11.830673444057799</v>
      </c>
      <c r="U652" s="84">
        <v>0.74943606289040199</v>
      </c>
      <c r="V652" s="84">
        <v>1.45423062744979E-2</v>
      </c>
    </row>
    <row r="653" spans="1:22" ht="15.75" hidden="1" customHeight="1">
      <c r="A653" s="72">
        <v>648</v>
      </c>
      <c r="B653" s="73" t="s">
        <v>25</v>
      </c>
      <c r="C653" s="95" t="s">
        <v>224</v>
      </c>
      <c r="D653" s="75" t="s">
        <v>169</v>
      </c>
      <c r="E653" s="76"/>
      <c r="F653" s="83" t="s">
        <v>22</v>
      </c>
      <c r="G653" s="30">
        <v>38781</v>
      </c>
      <c r="H653" s="84">
        <v>11.905314458110899</v>
      </c>
      <c r="I653" s="84">
        <v>1.4130630979087699</v>
      </c>
      <c r="J653" s="84">
        <v>10.4922513602022</v>
      </c>
      <c r="K653" s="84">
        <v>88.094685541889106</v>
      </c>
      <c r="L653" s="84">
        <v>55.135246641396598</v>
      </c>
      <c r="M653" s="84">
        <v>31.7758696268791</v>
      </c>
      <c r="N653" s="84">
        <v>1.1835692736133701</v>
      </c>
      <c r="O653" s="30">
        <v>39417</v>
      </c>
      <c r="P653" s="84">
        <v>30.529974376538</v>
      </c>
      <c r="Q653" s="84">
        <v>5.4392774691123096</v>
      </c>
      <c r="R653" s="84">
        <v>25.090696907425698</v>
      </c>
      <c r="S653" s="84">
        <v>69.470025623462007</v>
      </c>
      <c r="T653" s="84">
        <v>56.830809041784001</v>
      </c>
      <c r="U653" s="84">
        <v>12.276428951974999</v>
      </c>
      <c r="V653" s="84">
        <v>0.36278762970292</v>
      </c>
    </row>
    <row r="654" spans="1:22" ht="15.75" customHeight="1">
      <c r="A654" s="85">
        <v>649</v>
      </c>
      <c r="B654" s="35" t="s">
        <v>27</v>
      </c>
      <c r="C654" s="96" t="s">
        <v>224</v>
      </c>
      <c r="D654" s="46" t="s">
        <v>169</v>
      </c>
      <c r="E654" s="87" t="s">
        <v>225</v>
      </c>
      <c r="F654" s="97" t="s">
        <v>225</v>
      </c>
      <c r="G654" s="36">
        <v>257696</v>
      </c>
      <c r="H654" s="89">
        <v>75.0919688314914</v>
      </c>
      <c r="I654" s="89">
        <v>39.067738730907699</v>
      </c>
      <c r="J654" s="89">
        <v>36.024230100583601</v>
      </c>
      <c r="K654" s="89">
        <v>24.9080311685086</v>
      </c>
      <c r="L654" s="89">
        <v>21.939028933316798</v>
      </c>
      <c r="M654" s="89">
        <v>2.9084657891468999</v>
      </c>
      <c r="N654" s="89">
        <v>6.0536446044952202E-2</v>
      </c>
      <c r="O654" s="36">
        <v>288663</v>
      </c>
      <c r="P654" s="89">
        <v>87.681483252096697</v>
      </c>
      <c r="Q654" s="89">
        <v>46.756252100199902</v>
      </c>
      <c r="R654" s="89">
        <v>40.925231151896803</v>
      </c>
      <c r="S654" s="89">
        <v>12.318516747903301</v>
      </c>
      <c r="T654" s="89">
        <v>11.5664286728815</v>
      </c>
      <c r="U654" s="89">
        <v>0.73719181190523198</v>
      </c>
      <c r="V654" s="89">
        <v>1.48962631165061E-2</v>
      </c>
    </row>
    <row r="655" spans="1:22" ht="15.75" hidden="1" customHeight="1">
      <c r="A655" s="72">
        <v>650</v>
      </c>
      <c r="B655" s="29" t="s">
        <v>27</v>
      </c>
      <c r="C655" s="98" t="s">
        <v>224</v>
      </c>
      <c r="D655" s="99" t="s">
        <v>169</v>
      </c>
      <c r="E655" s="91" t="s">
        <v>225</v>
      </c>
      <c r="F655" s="100" t="s">
        <v>21</v>
      </c>
      <c r="G655" s="40">
        <v>257696</v>
      </c>
      <c r="H655" s="93">
        <v>75.0919688314914</v>
      </c>
      <c r="I655" s="93">
        <v>39.067738730907699</v>
      </c>
      <c r="J655" s="93">
        <v>36.024230100583601</v>
      </c>
      <c r="K655" s="93">
        <v>24.9080311685086</v>
      </c>
      <c r="L655" s="93">
        <v>21.939028933316798</v>
      </c>
      <c r="M655" s="93">
        <v>2.9084657891468999</v>
      </c>
      <c r="N655" s="93">
        <v>6.0536446044952202E-2</v>
      </c>
      <c r="O655" s="40">
        <v>288571</v>
      </c>
      <c r="P655" s="93">
        <v>87.703199559207306</v>
      </c>
      <c r="Q655" s="93">
        <v>46.770118965523203</v>
      </c>
      <c r="R655" s="93">
        <v>40.933080593684103</v>
      </c>
      <c r="S655" s="93">
        <v>12.296800440792699</v>
      </c>
      <c r="T655" s="93">
        <v>11.547591407314</v>
      </c>
      <c r="U655" s="93">
        <v>0.73430802124953698</v>
      </c>
      <c r="V655" s="93">
        <v>1.49010122292261E-2</v>
      </c>
    </row>
    <row r="656" spans="1:22" ht="15.75" hidden="1" customHeight="1">
      <c r="A656" s="72">
        <v>651</v>
      </c>
      <c r="B656" s="29" t="s">
        <v>27</v>
      </c>
      <c r="C656" s="98" t="s">
        <v>224</v>
      </c>
      <c r="D656" s="99" t="s">
        <v>169</v>
      </c>
      <c r="E656" s="91" t="s">
        <v>225</v>
      </c>
      <c r="F656" s="100" t="s">
        <v>22</v>
      </c>
      <c r="G656" s="40">
        <v>0</v>
      </c>
      <c r="H656" s="93">
        <v>0</v>
      </c>
      <c r="I656" s="93">
        <v>0</v>
      </c>
      <c r="J656" s="93">
        <v>0</v>
      </c>
      <c r="K656" s="93">
        <v>0</v>
      </c>
      <c r="L656" s="93">
        <v>0</v>
      </c>
      <c r="M656" s="93">
        <v>0</v>
      </c>
      <c r="N656" s="93">
        <v>0</v>
      </c>
      <c r="O656" s="40">
        <v>92</v>
      </c>
      <c r="P656" s="93">
        <v>19.565217391304301</v>
      </c>
      <c r="Q656" s="93">
        <v>3.2608695652173898</v>
      </c>
      <c r="R656" s="93">
        <v>16.304347826087</v>
      </c>
      <c r="S656" s="93">
        <v>80.434782608695699</v>
      </c>
      <c r="T656" s="93">
        <v>70.652173913043498</v>
      </c>
      <c r="U656" s="93">
        <v>9.7826086956521703</v>
      </c>
      <c r="V656" s="93">
        <v>0</v>
      </c>
    </row>
    <row r="657" spans="1:22" ht="15.75" customHeight="1">
      <c r="A657" s="85">
        <v>652</v>
      </c>
      <c r="B657" s="35" t="s">
        <v>27</v>
      </c>
      <c r="C657" s="96" t="s">
        <v>224</v>
      </c>
      <c r="D657" s="46" t="s">
        <v>169</v>
      </c>
      <c r="E657" s="87" t="s">
        <v>226</v>
      </c>
      <c r="F657" s="97" t="s">
        <v>226</v>
      </c>
      <c r="G657" s="36">
        <v>22712</v>
      </c>
      <c r="H657" s="89">
        <v>25.528355054596702</v>
      </c>
      <c r="I657" s="89">
        <v>5.7238464247974603</v>
      </c>
      <c r="J657" s="89">
        <v>19.804508629799201</v>
      </c>
      <c r="K657" s="89">
        <v>74.471644945403298</v>
      </c>
      <c r="L657" s="89">
        <v>51.197604790419199</v>
      </c>
      <c r="M657" s="89">
        <v>22.732476224022498</v>
      </c>
      <c r="N657" s="89">
        <v>0.54156393096160604</v>
      </c>
      <c r="O657" s="36">
        <v>21804</v>
      </c>
      <c r="P657" s="89">
        <v>48.550724637681199</v>
      </c>
      <c r="Q657" s="89">
        <v>14.075399009356101</v>
      </c>
      <c r="R657" s="89">
        <v>34.475325628325102</v>
      </c>
      <c r="S657" s="89">
        <v>51.449275362318801</v>
      </c>
      <c r="T657" s="89">
        <v>45.051366721702401</v>
      </c>
      <c r="U657" s="89">
        <v>6.3199412951751999</v>
      </c>
      <c r="V657" s="89">
        <v>7.7967345441203498E-2</v>
      </c>
    </row>
    <row r="658" spans="1:22" ht="15.75" hidden="1" customHeight="1">
      <c r="A658" s="72">
        <v>653</v>
      </c>
      <c r="B658" s="29" t="s">
        <v>27</v>
      </c>
      <c r="C658" s="98" t="s">
        <v>224</v>
      </c>
      <c r="D658" s="99" t="s">
        <v>169</v>
      </c>
      <c r="E658" s="91" t="s">
        <v>226</v>
      </c>
      <c r="F658" s="100" t="s">
        <v>21</v>
      </c>
      <c r="G658" s="40">
        <v>5238</v>
      </c>
      <c r="H658" s="93">
        <v>63.6502481863307</v>
      </c>
      <c r="I658" s="93">
        <v>18.2321496754486</v>
      </c>
      <c r="J658" s="93">
        <v>45.418098510881997</v>
      </c>
      <c r="K658" s="93">
        <v>36.3497518136693</v>
      </c>
      <c r="L658" s="93">
        <v>33.944253531882403</v>
      </c>
      <c r="M658" s="93">
        <v>2.4054982817869401</v>
      </c>
      <c r="N658" s="93">
        <v>0</v>
      </c>
      <c r="O658" s="40">
        <v>7118</v>
      </c>
      <c r="P658" s="93">
        <v>75.330148918235494</v>
      </c>
      <c r="Q658" s="93">
        <v>27.9713402641191</v>
      </c>
      <c r="R658" s="93">
        <v>47.358808654116302</v>
      </c>
      <c r="S658" s="93">
        <v>24.669851081764499</v>
      </c>
      <c r="T658" s="93">
        <v>23.307108738409699</v>
      </c>
      <c r="U658" s="93">
        <v>1.36274234335488</v>
      </c>
      <c r="V658" s="93">
        <v>0</v>
      </c>
    </row>
    <row r="659" spans="1:22" ht="15.75" hidden="1" customHeight="1">
      <c r="A659" s="72">
        <v>654</v>
      </c>
      <c r="B659" s="29" t="s">
        <v>27</v>
      </c>
      <c r="C659" s="98" t="s">
        <v>224</v>
      </c>
      <c r="D659" s="99" t="s">
        <v>169</v>
      </c>
      <c r="E659" s="91" t="s">
        <v>226</v>
      </c>
      <c r="F659" s="100" t="s">
        <v>22</v>
      </c>
      <c r="G659" s="40">
        <v>17474</v>
      </c>
      <c r="H659" s="93">
        <v>14.100949982831599</v>
      </c>
      <c r="I659" s="93">
        <v>1.9743619091221201</v>
      </c>
      <c r="J659" s="93">
        <v>12.126588073709501</v>
      </c>
      <c r="K659" s="93">
        <v>85.899050017168406</v>
      </c>
      <c r="L659" s="93">
        <v>56.369463202472197</v>
      </c>
      <c r="M659" s="93">
        <v>28.825683873182999</v>
      </c>
      <c r="N659" s="93">
        <v>0.70390294151310495</v>
      </c>
      <c r="O659" s="40">
        <v>14686</v>
      </c>
      <c r="P659" s="93">
        <v>35.571292387307601</v>
      </c>
      <c r="Q659" s="93">
        <v>7.3403241182078203</v>
      </c>
      <c r="R659" s="93">
        <v>28.230968269099801</v>
      </c>
      <c r="S659" s="93">
        <v>64.428707612692406</v>
      </c>
      <c r="T659" s="93">
        <v>55.590358164238097</v>
      </c>
      <c r="U659" s="93">
        <v>8.7225929456625408</v>
      </c>
      <c r="V659" s="93">
        <v>0.115756502791774</v>
      </c>
    </row>
    <row r="660" spans="1:22" ht="15.75" customHeight="1">
      <c r="A660" s="85">
        <v>655</v>
      </c>
      <c r="B660" s="35" t="s">
        <v>27</v>
      </c>
      <c r="C660" s="96" t="s">
        <v>224</v>
      </c>
      <c r="D660" s="46" t="s">
        <v>169</v>
      </c>
      <c r="E660" s="87" t="s">
        <v>227</v>
      </c>
      <c r="F660" s="97" t="s">
        <v>227</v>
      </c>
      <c r="G660" s="36">
        <v>8605</v>
      </c>
      <c r="H660" s="89">
        <v>2.0685647879140001</v>
      </c>
      <c r="I660" s="89">
        <v>0.371876815804765</v>
      </c>
      <c r="J660" s="89">
        <v>1.6966879721092401</v>
      </c>
      <c r="K660" s="89">
        <v>97.931435212086001</v>
      </c>
      <c r="L660" s="89">
        <v>48.134805345729198</v>
      </c>
      <c r="M660" s="89">
        <v>46.670540383498</v>
      </c>
      <c r="N660" s="89">
        <v>3.1260894828588</v>
      </c>
      <c r="O660" s="36">
        <v>9366</v>
      </c>
      <c r="P660" s="89">
        <v>6.9933803117659599</v>
      </c>
      <c r="Q660" s="89">
        <v>0.93956865257313704</v>
      </c>
      <c r="R660" s="89">
        <v>6.0538116591928297</v>
      </c>
      <c r="S660" s="89">
        <v>93.006619688233997</v>
      </c>
      <c r="T660" s="89">
        <v>66.890881913303403</v>
      </c>
      <c r="U660" s="89">
        <v>25.112107623318401</v>
      </c>
      <c r="V660" s="89">
        <v>1.0036301516122099</v>
      </c>
    </row>
    <row r="661" spans="1:22" ht="15.75" hidden="1" customHeight="1">
      <c r="A661" s="72">
        <v>656</v>
      </c>
      <c r="B661" s="29" t="s">
        <v>27</v>
      </c>
      <c r="C661" s="98" t="s">
        <v>224</v>
      </c>
      <c r="D661" s="99" t="s">
        <v>169</v>
      </c>
      <c r="E661" s="91" t="s">
        <v>227</v>
      </c>
      <c r="F661" s="100" t="s">
        <v>21</v>
      </c>
      <c r="G661" s="40">
        <v>0</v>
      </c>
      <c r="H661" s="93">
        <v>0</v>
      </c>
      <c r="I661" s="93">
        <v>0</v>
      </c>
      <c r="J661" s="93">
        <v>0</v>
      </c>
      <c r="K661" s="93">
        <v>0</v>
      </c>
      <c r="L661" s="93">
        <v>0</v>
      </c>
      <c r="M661" s="93">
        <v>0</v>
      </c>
      <c r="N661" s="93">
        <v>0</v>
      </c>
      <c r="O661" s="40">
        <v>0</v>
      </c>
      <c r="P661" s="93">
        <v>0</v>
      </c>
      <c r="Q661" s="93">
        <v>0</v>
      </c>
      <c r="R661" s="93">
        <v>0</v>
      </c>
      <c r="S661" s="93">
        <v>0</v>
      </c>
      <c r="T661" s="93">
        <v>0</v>
      </c>
      <c r="U661" s="93">
        <v>0</v>
      </c>
      <c r="V661" s="93">
        <v>0</v>
      </c>
    </row>
    <row r="662" spans="1:22" ht="15.75" hidden="1" customHeight="1">
      <c r="A662" s="72">
        <v>657</v>
      </c>
      <c r="B662" s="29" t="s">
        <v>27</v>
      </c>
      <c r="C662" s="98" t="s">
        <v>224</v>
      </c>
      <c r="D662" s="99" t="s">
        <v>169</v>
      </c>
      <c r="E662" s="91" t="s">
        <v>227</v>
      </c>
      <c r="F662" s="100" t="s">
        <v>22</v>
      </c>
      <c r="G662" s="40">
        <v>8605</v>
      </c>
      <c r="H662" s="93">
        <v>2.0685647879140001</v>
      </c>
      <c r="I662" s="93">
        <v>0.371876815804765</v>
      </c>
      <c r="J662" s="93">
        <v>1.6966879721092401</v>
      </c>
      <c r="K662" s="93">
        <v>97.931435212086001</v>
      </c>
      <c r="L662" s="93">
        <v>48.134805345729198</v>
      </c>
      <c r="M662" s="93">
        <v>46.670540383498</v>
      </c>
      <c r="N662" s="93">
        <v>3.1260894828588</v>
      </c>
      <c r="O662" s="40">
        <v>9366</v>
      </c>
      <c r="P662" s="93">
        <v>6.9933803117659599</v>
      </c>
      <c r="Q662" s="93">
        <v>0.93956865257313704</v>
      </c>
      <c r="R662" s="93">
        <v>6.0538116591928297</v>
      </c>
      <c r="S662" s="93">
        <v>93.006619688233997</v>
      </c>
      <c r="T662" s="93">
        <v>66.890881913303403</v>
      </c>
      <c r="U662" s="93">
        <v>25.112107623318401</v>
      </c>
      <c r="V662" s="93">
        <v>1.0036301516122099</v>
      </c>
    </row>
    <row r="663" spans="1:22" ht="15.75" customHeight="1">
      <c r="A663" s="85">
        <v>658</v>
      </c>
      <c r="B663" s="35" t="s">
        <v>27</v>
      </c>
      <c r="C663" s="96" t="s">
        <v>224</v>
      </c>
      <c r="D663" s="46" t="s">
        <v>169</v>
      </c>
      <c r="E663" s="87" t="s">
        <v>228</v>
      </c>
      <c r="F663" s="97" t="s">
        <v>228</v>
      </c>
      <c r="G663" s="36">
        <v>12702</v>
      </c>
      <c r="H663" s="89">
        <v>15.548732483073501</v>
      </c>
      <c r="I663" s="89">
        <v>1.34624468587624</v>
      </c>
      <c r="J663" s="89">
        <v>14.2024877971973</v>
      </c>
      <c r="K663" s="89">
        <v>84.451267516926507</v>
      </c>
      <c r="L663" s="89">
        <v>58.179814202487798</v>
      </c>
      <c r="M663" s="89">
        <v>25.7439773264053</v>
      </c>
      <c r="N663" s="89">
        <v>0.52747598803338103</v>
      </c>
      <c r="O663" s="36">
        <v>15273</v>
      </c>
      <c r="P663" s="89">
        <v>40.182020559156697</v>
      </c>
      <c r="Q663" s="89">
        <v>6.3838145747397403</v>
      </c>
      <c r="R663" s="89">
        <v>33.798205984416903</v>
      </c>
      <c r="S663" s="89">
        <v>59.817979440843303</v>
      </c>
      <c r="T663" s="89">
        <v>51.771099325607302</v>
      </c>
      <c r="U663" s="89">
        <v>7.8373600471420204</v>
      </c>
      <c r="V663" s="89">
        <v>0.20952006809402199</v>
      </c>
    </row>
    <row r="664" spans="1:22" ht="15.75" hidden="1" customHeight="1">
      <c r="A664" s="72">
        <v>659</v>
      </c>
      <c r="B664" s="29" t="s">
        <v>27</v>
      </c>
      <c r="C664" s="98" t="s">
        <v>224</v>
      </c>
      <c r="D664" s="99" t="s">
        <v>169</v>
      </c>
      <c r="E664" s="91" t="s">
        <v>228</v>
      </c>
      <c r="F664" s="100" t="s">
        <v>21</v>
      </c>
      <c r="G664" s="40">
        <v>0</v>
      </c>
      <c r="H664" s="93">
        <v>0</v>
      </c>
      <c r="I664" s="93">
        <v>0</v>
      </c>
      <c r="J664" s="93">
        <v>0</v>
      </c>
      <c r="K664" s="93">
        <v>0</v>
      </c>
      <c r="L664" s="93">
        <v>0</v>
      </c>
      <c r="M664" s="93">
        <v>0</v>
      </c>
      <c r="N664" s="93">
        <v>0</v>
      </c>
      <c r="O664" s="40">
        <v>0</v>
      </c>
      <c r="P664" s="93">
        <v>0</v>
      </c>
      <c r="Q664" s="93">
        <v>0</v>
      </c>
      <c r="R664" s="93">
        <v>0</v>
      </c>
      <c r="S664" s="93">
        <v>0</v>
      </c>
      <c r="T664" s="93">
        <v>0</v>
      </c>
      <c r="U664" s="93">
        <v>0</v>
      </c>
      <c r="V664" s="93">
        <v>0</v>
      </c>
    </row>
    <row r="665" spans="1:22" ht="15.75" hidden="1" customHeight="1">
      <c r="A665" s="72">
        <v>660</v>
      </c>
      <c r="B665" s="29" t="s">
        <v>27</v>
      </c>
      <c r="C665" s="98" t="s">
        <v>224</v>
      </c>
      <c r="D665" s="99" t="s">
        <v>169</v>
      </c>
      <c r="E665" s="91" t="s">
        <v>228</v>
      </c>
      <c r="F665" s="100" t="s">
        <v>22</v>
      </c>
      <c r="G665" s="40">
        <v>12702</v>
      </c>
      <c r="H665" s="93">
        <v>15.548732483073501</v>
      </c>
      <c r="I665" s="93">
        <v>1.34624468587624</v>
      </c>
      <c r="J665" s="93">
        <v>14.2024877971973</v>
      </c>
      <c r="K665" s="93">
        <v>84.451267516926507</v>
      </c>
      <c r="L665" s="93">
        <v>58.179814202487798</v>
      </c>
      <c r="M665" s="93">
        <v>25.7439773264053</v>
      </c>
      <c r="N665" s="93">
        <v>0.52747598803338103</v>
      </c>
      <c r="O665" s="40">
        <v>15273</v>
      </c>
      <c r="P665" s="93">
        <v>40.182020559156697</v>
      </c>
      <c r="Q665" s="93">
        <v>6.3838145747397403</v>
      </c>
      <c r="R665" s="93">
        <v>33.798205984416903</v>
      </c>
      <c r="S665" s="93">
        <v>59.817979440843303</v>
      </c>
      <c r="T665" s="93">
        <v>51.771099325607302</v>
      </c>
      <c r="U665" s="93">
        <v>7.8373600471420204</v>
      </c>
      <c r="V665" s="93">
        <v>0.20952006809402199</v>
      </c>
    </row>
    <row r="666" spans="1:22" ht="15.75" hidden="1" customHeight="1">
      <c r="A666" s="78">
        <v>661</v>
      </c>
      <c r="B666" s="27" t="s">
        <v>25</v>
      </c>
      <c r="C666" s="94" t="s">
        <v>224</v>
      </c>
      <c r="D666" s="27" t="s">
        <v>229</v>
      </c>
      <c r="E666" s="80"/>
      <c r="F666" s="81" t="s">
        <v>229</v>
      </c>
      <c r="G666" s="28">
        <v>31557</v>
      </c>
      <c r="H666" s="82">
        <v>26.320626168520501</v>
      </c>
      <c r="I666" s="82">
        <v>6.4232975251132904</v>
      </c>
      <c r="J666" s="82">
        <v>19.897328643407199</v>
      </c>
      <c r="K666" s="82">
        <v>73.679373831479495</v>
      </c>
      <c r="L666" s="82">
        <v>47.735843077605601</v>
      </c>
      <c r="M666" s="82">
        <v>24.444655702379801</v>
      </c>
      <c r="N666" s="82">
        <v>1.49887505149412</v>
      </c>
      <c r="O666" s="28">
        <v>38910</v>
      </c>
      <c r="P666" s="82">
        <v>40.2827036751478</v>
      </c>
      <c r="Q666" s="82">
        <v>11.349267540477999</v>
      </c>
      <c r="R666" s="82">
        <v>28.933436134669702</v>
      </c>
      <c r="S666" s="82">
        <v>59.7172963248522</v>
      </c>
      <c r="T666" s="82">
        <v>48.013364173734303</v>
      </c>
      <c r="U666" s="82">
        <v>11.300436905679801</v>
      </c>
      <c r="V666" s="82">
        <v>0.40349524543819099</v>
      </c>
    </row>
    <row r="667" spans="1:22" ht="15.75" hidden="1" customHeight="1">
      <c r="A667" s="72">
        <v>662</v>
      </c>
      <c r="B667" s="73" t="s">
        <v>25</v>
      </c>
      <c r="C667" s="95" t="s">
        <v>224</v>
      </c>
      <c r="D667" s="75" t="s">
        <v>229</v>
      </c>
      <c r="E667" s="76"/>
      <c r="F667" s="83" t="s">
        <v>21</v>
      </c>
      <c r="G667" s="30">
        <v>11749</v>
      </c>
      <c r="H667" s="84">
        <v>49.638267086560603</v>
      </c>
      <c r="I667" s="84">
        <v>12.8351349050983</v>
      </c>
      <c r="J667" s="84">
        <v>36.803132181462303</v>
      </c>
      <c r="K667" s="84">
        <v>50.361732913439397</v>
      </c>
      <c r="L667" s="84">
        <v>44.582517661077503</v>
      </c>
      <c r="M667" s="84">
        <v>5.6089879989786402</v>
      </c>
      <c r="N667" s="84">
        <v>0.170227253383267</v>
      </c>
      <c r="O667" s="30">
        <v>12291</v>
      </c>
      <c r="P667" s="84">
        <v>75.909201855015894</v>
      </c>
      <c r="Q667" s="84">
        <v>24.351151248881301</v>
      </c>
      <c r="R667" s="84">
        <v>51.5580506061346</v>
      </c>
      <c r="S667" s="84">
        <v>24.090798144984099</v>
      </c>
      <c r="T667" s="84">
        <v>22.8948010739566</v>
      </c>
      <c r="U667" s="84">
        <v>1.17158896753722</v>
      </c>
      <c r="V667" s="84">
        <v>2.4408103490358799E-2</v>
      </c>
    </row>
    <row r="668" spans="1:22" ht="15.75" hidden="1" customHeight="1">
      <c r="A668" s="72">
        <v>663</v>
      </c>
      <c r="B668" s="73" t="s">
        <v>25</v>
      </c>
      <c r="C668" s="95" t="s">
        <v>224</v>
      </c>
      <c r="D668" s="75" t="s">
        <v>229</v>
      </c>
      <c r="E668" s="76"/>
      <c r="F668" s="83" t="s">
        <v>22</v>
      </c>
      <c r="G668" s="30">
        <v>19808</v>
      </c>
      <c r="H668" s="84">
        <v>12.4899030694669</v>
      </c>
      <c r="I668" s="84">
        <v>2.6201534733441001</v>
      </c>
      <c r="J668" s="84">
        <v>9.8697495961227801</v>
      </c>
      <c r="K668" s="84">
        <v>87.510096930533095</v>
      </c>
      <c r="L668" s="84">
        <v>49.606219709208403</v>
      </c>
      <c r="M668" s="84">
        <v>35.616922455573501</v>
      </c>
      <c r="N668" s="84">
        <v>2.2869547657512102</v>
      </c>
      <c r="O668" s="30">
        <v>26619</v>
      </c>
      <c r="P668" s="84">
        <v>23.8326007738833</v>
      </c>
      <c r="Q668" s="84">
        <v>5.34580562755926</v>
      </c>
      <c r="R668" s="84">
        <v>18.486795146324098</v>
      </c>
      <c r="S668" s="84">
        <v>76.1673992261167</v>
      </c>
      <c r="T668" s="84">
        <v>59.611555655734598</v>
      </c>
      <c r="U668" s="84">
        <v>15.977309440625101</v>
      </c>
      <c r="V668" s="84">
        <v>0.57853412975694096</v>
      </c>
    </row>
    <row r="669" spans="1:22" ht="15.75" customHeight="1">
      <c r="A669" s="85">
        <v>664</v>
      </c>
      <c r="B669" s="35" t="s">
        <v>27</v>
      </c>
      <c r="C669" s="96" t="s">
        <v>224</v>
      </c>
      <c r="D669" s="46" t="s">
        <v>229</v>
      </c>
      <c r="E669" s="87" t="s">
        <v>230</v>
      </c>
      <c r="F669" s="97" t="s">
        <v>230</v>
      </c>
      <c r="G669" s="36">
        <v>27651</v>
      </c>
      <c r="H669" s="89">
        <v>26.302846190011199</v>
      </c>
      <c r="I669" s="89">
        <v>6.16975877906766</v>
      </c>
      <c r="J669" s="89">
        <v>20.133087410943499</v>
      </c>
      <c r="K669" s="89">
        <v>73.697153809988805</v>
      </c>
      <c r="L669" s="89">
        <v>46.580593830241199</v>
      </c>
      <c r="M669" s="89">
        <v>25.456583848685401</v>
      </c>
      <c r="N669" s="89">
        <v>1.6599761310621699</v>
      </c>
      <c r="O669" s="36">
        <v>34019</v>
      </c>
      <c r="P669" s="89">
        <v>39.968840941826599</v>
      </c>
      <c r="Q669" s="89">
        <v>10.649930920955899</v>
      </c>
      <c r="R669" s="89">
        <v>29.3189100208707</v>
      </c>
      <c r="S669" s="89">
        <v>60.031159058173401</v>
      </c>
      <c r="T669" s="89">
        <v>47.785061289279497</v>
      </c>
      <c r="U669" s="89">
        <v>11.8051677004027</v>
      </c>
      <c r="V669" s="89">
        <v>0.44093006849113697</v>
      </c>
    </row>
    <row r="670" spans="1:22" ht="15.75" hidden="1" customHeight="1">
      <c r="A670" s="72">
        <v>665</v>
      </c>
      <c r="B670" s="29" t="s">
        <v>27</v>
      </c>
      <c r="C670" s="98" t="s">
        <v>224</v>
      </c>
      <c r="D670" s="99" t="s">
        <v>229</v>
      </c>
      <c r="E670" s="91" t="s">
        <v>230</v>
      </c>
      <c r="F670" s="100" t="s">
        <v>21</v>
      </c>
      <c r="G670" s="40">
        <v>11749</v>
      </c>
      <c r="H670" s="93">
        <v>49.638267086560603</v>
      </c>
      <c r="I670" s="93">
        <v>12.8351349050983</v>
      </c>
      <c r="J670" s="93">
        <v>36.803132181462303</v>
      </c>
      <c r="K670" s="93">
        <v>50.361732913439397</v>
      </c>
      <c r="L670" s="93">
        <v>44.582517661077503</v>
      </c>
      <c r="M670" s="93">
        <v>5.6089879989786402</v>
      </c>
      <c r="N670" s="93">
        <v>0.170227253383267</v>
      </c>
      <c r="O670" s="40">
        <v>12291</v>
      </c>
      <c r="P670" s="93">
        <v>75.909201855015894</v>
      </c>
      <c r="Q670" s="93">
        <v>24.351151248881301</v>
      </c>
      <c r="R670" s="93">
        <v>51.5580506061346</v>
      </c>
      <c r="S670" s="93">
        <v>24.090798144984099</v>
      </c>
      <c r="T670" s="93">
        <v>22.8948010739566</v>
      </c>
      <c r="U670" s="93">
        <v>1.17158896753722</v>
      </c>
      <c r="V670" s="93">
        <v>2.4408103490358799E-2</v>
      </c>
    </row>
    <row r="671" spans="1:22" ht="15.75" hidden="1" customHeight="1">
      <c r="A671" s="72">
        <v>666</v>
      </c>
      <c r="B671" s="29" t="s">
        <v>27</v>
      </c>
      <c r="C671" s="98" t="s">
        <v>224</v>
      </c>
      <c r="D671" s="99" t="s">
        <v>229</v>
      </c>
      <c r="E671" s="91" t="s">
        <v>230</v>
      </c>
      <c r="F671" s="100" t="s">
        <v>22</v>
      </c>
      <c r="G671" s="40">
        <v>15902</v>
      </c>
      <c r="H671" s="93">
        <v>9.0617532385863395</v>
      </c>
      <c r="I671" s="93">
        <v>1.2451263991950701</v>
      </c>
      <c r="J671" s="93">
        <v>7.8166268393912697</v>
      </c>
      <c r="K671" s="93">
        <v>90.938246761413694</v>
      </c>
      <c r="L671" s="93">
        <v>48.056848195195599</v>
      </c>
      <c r="M671" s="93">
        <v>40.120739529618902</v>
      </c>
      <c r="N671" s="93">
        <v>2.7606590365991699</v>
      </c>
      <c r="O671" s="40">
        <v>21728</v>
      </c>
      <c r="P671" s="93">
        <v>19.638254786450702</v>
      </c>
      <c r="Q671" s="93">
        <v>2.8994845360824701</v>
      </c>
      <c r="R671" s="93">
        <v>16.738770250368201</v>
      </c>
      <c r="S671" s="93">
        <v>80.361745213549298</v>
      </c>
      <c r="T671" s="93">
        <v>61.864874815905701</v>
      </c>
      <c r="U671" s="93">
        <v>17.820324005890999</v>
      </c>
      <c r="V671" s="93">
        <v>0.67654639175257703</v>
      </c>
    </row>
    <row r="672" spans="1:22" ht="15.75" customHeight="1">
      <c r="A672" s="85">
        <v>667</v>
      </c>
      <c r="B672" s="35" t="s">
        <v>27</v>
      </c>
      <c r="C672" s="96" t="s">
        <v>224</v>
      </c>
      <c r="D672" s="46" t="s">
        <v>229</v>
      </c>
      <c r="E672" s="87" t="s">
        <v>231</v>
      </c>
      <c r="F672" s="97" t="s">
        <v>231</v>
      </c>
      <c r="G672" s="36">
        <v>3906</v>
      </c>
      <c r="H672" s="89">
        <v>26.4464925755248</v>
      </c>
      <c r="I672" s="89">
        <v>8.2181259600614407</v>
      </c>
      <c r="J672" s="89">
        <v>18.228366615463401</v>
      </c>
      <c r="K672" s="89">
        <v>73.5535074244752</v>
      </c>
      <c r="L672" s="89">
        <v>55.913978494623599</v>
      </c>
      <c r="M672" s="89">
        <v>17.281105990783399</v>
      </c>
      <c r="N672" s="89">
        <v>0.35842293906810002</v>
      </c>
      <c r="O672" s="36">
        <v>4891</v>
      </c>
      <c r="P672" s="89">
        <v>42.4657534246575</v>
      </c>
      <c r="Q672" s="89">
        <v>16.2134532815375</v>
      </c>
      <c r="R672" s="89">
        <v>26.252300143119999</v>
      </c>
      <c r="S672" s="89">
        <v>57.5342465753425</v>
      </c>
      <c r="T672" s="89">
        <v>49.6013085258638</v>
      </c>
      <c r="U672" s="89">
        <v>7.7898180331220601</v>
      </c>
      <c r="V672" s="89">
        <v>0.14312001635657301</v>
      </c>
    </row>
    <row r="673" spans="1:22" ht="15.75" hidden="1" customHeight="1">
      <c r="A673" s="72">
        <v>668</v>
      </c>
      <c r="B673" s="29" t="s">
        <v>27</v>
      </c>
      <c r="C673" s="98" t="s">
        <v>224</v>
      </c>
      <c r="D673" s="99" t="s">
        <v>229</v>
      </c>
      <c r="E673" s="91" t="s">
        <v>231</v>
      </c>
      <c r="F673" s="100" t="s">
        <v>21</v>
      </c>
      <c r="G673" s="40">
        <v>0</v>
      </c>
      <c r="H673" s="93">
        <v>0</v>
      </c>
      <c r="I673" s="93">
        <v>0</v>
      </c>
      <c r="J673" s="93">
        <v>0</v>
      </c>
      <c r="K673" s="93">
        <v>0</v>
      </c>
      <c r="L673" s="93">
        <v>0</v>
      </c>
      <c r="M673" s="93">
        <v>0</v>
      </c>
      <c r="N673" s="93">
        <v>0</v>
      </c>
      <c r="O673" s="40">
        <v>0</v>
      </c>
      <c r="P673" s="93">
        <v>0</v>
      </c>
      <c r="Q673" s="93">
        <v>0</v>
      </c>
      <c r="R673" s="93">
        <v>0</v>
      </c>
      <c r="S673" s="93">
        <v>0</v>
      </c>
      <c r="T673" s="93">
        <v>0</v>
      </c>
      <c r="U673" s="93">
        <v>0</v>
      </c>
      <c r="V673" s="93">
        <v>0</v>
      </c>
    </row>
    <row r="674" spans="1:22" ht="15.75" hidden="1" customHeight="1">
      <c r="A674" s="72">
        <v>669</v>
      </c>
      <c r="B674" s="29" t="s">
        <v>27</v>
      </c>
      <c r="C674" s="98" t="s">
        <v>224</v>
      </c>
      <c r="D674" s="99" t="s">
        <v>229</v>
      </c>
      <c r="E674" s="91" t="s">
        <v>231</v>
      </c>
      <c r="F674" s="100" t="s">
        <v>22</v>
      </c>
      <c r="G674" s="40">
        <v>3906</v>
      </c>
      <c r="H674" s="93">
        <v>26.4464925755248</v>
      </c>
      <c r="I674" s="93">
        <v>8.2181259600614407</v>
      </c>
      <c r="J674" s="93">
        <v>18.228366615463401</v>
      </c>
      <c r="K674" s="93">
        <v>73.5535074244752</v>
      </c>
      <c r="L674" s="93">
        <v>55.913978494623599</v>
      </c>
      <c r="M674" s="93">
        <v>17.281105990783399</v>
      </c>
      <c r="N674" s="93">
        <v>0.35842293906810002</v>
      </c>
      <c r="O674" s="40">
        <v>4891</v>
      </c>
      <c r="P674" s="93">
        <v>42.4657534246575</v>
      </c>
      <c r="Q674" s="93">
        <v>16.2134532815375</v>
      </c>
      <c r="R674" s="93">
        <v>26.252300143119999</v>
      </c>
      <c r="S674" s="93">
        <v>57.5342465753425</v>
      </c>
      <c r="T674" s="93">
        <v>49.6013085258638</v>
      </c>
      <c r="U674" s="93">
        <v>7.7898180331220601</v>
      </c>
      <c r="V674" s="93">
        <v>0.14312001635657301</v>
      </c>
    </row>
    <row r="675" spans="1:22" ht="15.75" hidden="1" customHeight="1">
      <c r="A675" s="78">
        <v>670</v>
      </c>
      <c r="B675" s="27" t="s">
        <v>25</v>
      </c>
      <c r="C675" s="94" t="s">
        <v>224</v>
      </c>
      <c r="D675" s="27" t="s">
        <v>232</v>
      </c>
      <c r="E675" s="80"/>
      <c r="F675" s="81" t="s">
        <v>232</v>
      </c>
      <c r="G675" s="28">
        <v>10655</v>
      </c>
      <c r="H675" s="82">
        <v>8.95354293758799</v>
      </c>
      <c r="I675" s="82">
        <v>1.6799624589394699</v>
      </c>
      <c r="J675" s="82">
        <v>7.2735804786485199</v>
      </c>
      <c r="K675" s="82">
        <v>91.046457062412003</v>
      </c>
      <c r="L675" s="82">
        <v>59.324260910370697</v>
      </c>
      <c r="M675" s="82">
        <v>30.361332707649002</v>
      </c>
      <c r="N675" s="82">
        <v>1.3608634443923</v>
      </c>
      <c r="O675" s="28">
        <v>17851</v>
      </c>
      <c r="P675" s="82">
        <v>20.575878102067101</v>
      </c>
      <c r="Q675" s="82">
        <v>4.5207551397680801</v>
      </c>
      <c r="R675" s="82">
        <v>16.055122962298999</v>
      </c>
      <c r="S675" s="82">
        <v>79.424121897932906</v>
      </c>
      <c r="T675" s="82">
        <v>69.816816985042806</v>
      </c>
      <c r="U675" s="82">
        <v>9.5008682986947495</v>
      </c>
      <c r="V675" s="82">
        <v>0.106436614195283</v>
      </c>
    </row>
    <row r="676" spans="1:22" ht="15.75" hidden="1" customHeight="1">
      <c r="A676" s="72">
        <v>671</v>
      </c>
      <c r="B676" s="73" t="s">
        <v>25</v>
      </c>
      <c r="C676" s="95" t="s">
        <v>224</v>
      </c>
      <c r="D676" s="75" t="s">
        <v>232</v>
      </c>
      <c r="E676" s="76"/>
      <c r="F676" s="83" t="s">
        <v>21</v>
      </c>
      <c r="G676" s="30">
        <v>0</v>
      </c>
      <c r="H676" s="84">
        <v>0</v>
      </c>
      <c r="I676" s="84">
        <v>0</v>
      </c>
      <c r="J676" s="84">
        <v>0</v>
      </c>
      <c r="K676" s="84">
        <v>0</v>
      </c>
      <c r="L676" s="84">
        <v>0</v>
      </c>
      <c r="M676" s="84">
        <v>0</v>
      </c>
      <c r="N676" s="84">
        <v>0</v>
      </c>
      <c r="O676" s="30">
        <v>0</v>
      </c>
      <c r="P676" s="84">
        <v>0</v>
      </c>
      <c r="Q676" s="84">
        <v>0</v>
      </c>
      <c r="R676" s="84">
        <v>0</v>
      </c>
      <c r="S676" s="84">
        <v>0</v>
      </c>
      <c r="T676" s="84">
        <v>0</v>
      </c>
      <c r="U676" s="84">
        <v>0</v>
      </c>
      <c r="V676" s="84">
        <v>0</v>
      </c>
    </row>
    <row r="677" spans="1:22" ht="15.75" hidden="1" customHeight="1">
      <c r="A677" s="72">
        <v>672</v>
      </c>
      <c r="B677" s="73" t="s">
        <v>25</v>
      </c>
      <c r="C677" s="95" t="s">
        <v>224</v>
      </c>
      <c r="D677" s="75" t="s">
        <v>232</v>
      </c>
      <c r="E677" s="76"/>
      <c r="F677" s="83" t="s">
        <v>22</v>
      </c>
      <c r="G677" s="30">
        <v>10655</v>
      </c>
      <c r="H677" s="84">
        <v>8.95354293758799</v>
      </c>
      <c r="I677" s="84">
        <v>1.6799624589394699</v>
      </c>
      <c r="J677" s="84">
        <v>7.2735804786485199</v>
      </c>
      <c r="K677" s="84">
        <v>91.046457062412003</v>
      </c>
      <c r="L677" s="84">
        <v>59.324260910370697</v>
      </c>
      <c r="M677" s="84">
        <v>30.361332707649002</v>
      </c>
      <c r="N677" s="84">
        <v>1.3608634443923</v>
      </c>
      <c r="O677" s="30">
        <v>17851</v>
      </c>
      <c r="P677" s="84">
        <v>20.575878102067101</v>
      </c>
      <c r="Q677" s="84">
        <v>4.5207551397680801</v>
      </c>
      <c r="R677" s="84">
        <v>16.055122962298999</v>
      </c>
      <c r="S677" s="84">
        <v>79.424121897932906</v>
      </c>
      <c r="T677" s="84">
        <v>69.816816985042806</v>
      </c>
      <c r="U677" s="84">
        <v>9.5008682986947495</v>
      </c>
      <c r="V677" s="84">
        <v>0.106436614195283</v>
      </c>
    </row>
    <row r="678" spans="1:22" ht="15.75" customHeight="1">
      <c r="A678" s="85">
        <v>673</v>
      </c>
      <c r="B678" s="35" t="s">
        <v>27</v>
      </c>
      <c r="C678" s="96" t="s">
        <v>224</v>
      </c>
      <c r="D678" s="46" t="s">
        <v>232</v>
      </c>
      <c r="E678" s="87" t="s">
        <v>233</v>
      </c>
      <c r="F678" s="97" t="s">
        <v>233</v>
      </c>
      <c r="G678" s="36">
        <v>8849</v>
      </c>
      <c r="H678" s="89">
        <v>8.7693524692055593</v>
      </c>
      <c r="I678" s="89">
        <v>1.76291106339699</v>
      </c>
      <c r="J678" s="89">
        <v>7.0064414058085704</v>
      </c>
      <c r="K678" s="89">
        <v>91.2306475307944</v>
      </c>
      <c r="L678" s="89">
        <v>56.424454740648699</v>
      </c>
      <c r="M678" s="89">
        <v>33.201491693976699</v>
      </c>
      <c r="N678" s="89">
        <v>1.60470109616906</v>
      </c>
      <c r="O678" s="36">
        <v>15435</v>
      </c>
      <c r="P678" s="89">
        <v>20.2267573696145</v>
      </c>
      <c r="Q678" s="89">
        <v>4.22416585681892</v>
      </c>
      <c r="R678" s="89">
        <v>16.0025915127956</v>
      </c>
      <c r="S678" s="89">
        <v>79.773242630385496</v>
      </c>
      <c r="T678" s="89">
        <v>69.219306770327194</v>
      </c>
      <c r="U678" s="89">
        <v>10.443796566245499</v>
      </c>
      <c r="V678" s="89">
        <v>0.110139293812763</v>
      </c>
    </row>
    <row r="679" spans="1:22" ht="15.75" hidden="1" customHeight="1">
      <c r="A679" s="72">
        <v>674</v>
      </c>
      <c r="B679" s="29" t="s">
        <v>27</v>
      </c>
      <c r="C679" s="98" t="s">
        <v>224</v>
      </c>
      <c r="D679" s="99" t="s">
        <v>232</v>
      </c>
      <c r="E679" s="91" t="s">
        <v>233</v>
      </c>
      <c r="F679" s="100" t="s">
        <v>21</v>
      </c>
      <c r="G679" s="40">
        <v>0</v>
      </c>
      <c r="H679" s="93">
        <v>0</v>
      </c>
      <c r="I679" s="93">
        <v>0</v>
      </c>
      <c r="J679" s="93">
        <v>0</v>
      </c>
      <c r="K679" s="93">
        <v>0</v>
      </c>
      <c r="L679" s="93">
        <v>0</v>
      </c>
      <c r="M679" s="93">
        <v>0</v>
      </c>
      <c r="N679" s="93">
        <v>0</v>
      </c>
      <c r="O679" s="40">
        <v>0</v>
      </c>
      <c r="P679" s="93">
        <v>0</v>
      </c>
      <c r="Q679" s="93">
        <v>0</v>
      </c>
      <c r="R679" s="93">
        <v>0</v>
      </c>
      <c r="S679" s="93">
        <v>0</v>
      </c>
      <c r="T679" s="93">
        <v>0</v>
      </c>
      <c r="U679" s="93">
        <v>0</v>
      </c>
      <c r="V679" s="93">
        <v>0</v>
      </c>
    </row>
    <row r="680" spans="1:22" ht="15.75" hidden="1" customHeight="1">
      <c r="A680" s="72">
        <v>675</v>
      </c>
      <c r="B680" s="29" t="s">
        <v>27</v>
      </c>
      <c r="C680" s="98" t="s">
        <v>224</v>
      </c>
      <c r="D680" s="99" t="s">
        <v>232</v>
      </c>
      <c r="E680" s="91" t="s">
        <v>233</v>
      </c>
      <c r="F680" s="100" t="s">
        <v>22</v>
      </c>
      <c r="G680" s="40">
        <v>8849</v>
      </c>
      <c r="H680" s="93">
        <v>8.7693524692055593</v>
      </c>
      <c r="I680" s="93">
        <v>1.76291106339699</v>
      </c>
      <c r="J680" s="93">
        <v>7.0064414058085704</v>
      </c>
      <c r="K680" s="93">
        <v>91.2306475307944</v>
      </c>
      <c r="L680" s="93">
        <v>56.424454740648699</v>
      </c>
      <c r="M680" s="93">
        <v>33.201491693976699</v>
      </c>
      <c r="N680" s="93">
        <v>1.60470109616906</v>
      </c>
      <c r="O680" s="40">
        <v>15435</v>
      </c>
      <c r="P680" s="93">
        <v>20.2267573696145</v>
      </c>
      <c r="Q680" s="93">
        <v>4.22416585681892</v>
      </c>
      <c r="R680" s="93">
        <v>16.0025915127956</v>
      </c>
      <c r="S680" s="93">
        <v>79.773242630385496</v>
      </c>
      <c r="T680" s="93">
        <v>69.219306770327194</v>
      </c>
      <c r="U680" s="93">
        <v>10.443796566245499</v>
      </c>
      <c r="V680" s="93">
        <v>0.110139293812763</v>
      </c>
    </row>
    <row r="681" spans="1:22" ht="15.75" customHeight="1">
      <c r="A681" s="85">
        <v>676</v>
      </c>
      <c r="B681" s="35" t="s">
        <v>27</v>
      </c>
      <c r="C681" s="96" t="s">
        <v>224</v>
      </c>
      <c r="D681" s="46" t="s">
        <v>232</v>
      </c>
      <c r="E681" s="87" t="s">
        <v>234</v>
      </c>
      <c r="F681" s="97" t="s">
        <v>234</v>
      </c>
      <c r="G681" s="36">
        <v>1806</v>
      </c>
      <c r="H681" s="89">
        <v>9.8560354374307906</v>
      </c>
      <c r="I681" s="89">
        <v>1.2735326688815101</v>
      </c>
      <c r="J681" s="89">
        <v>8.5825027685492792</v>
      </c>
      <c r="K681" s="89">
        <v>90.143964562569195</v>
      </c>
      <c r="L681" s="89">
        <v>73.532668881506098</v>
      </c>
      <c r="M681" s="89">
        <v>16.445182724252501</v>
      </c>
      <c r="N681" s="89">
        <v>0.16611295681063101</v>
      </c>
      <c r="O681" s="36">
        <v>2416</v>
      </c>
      <c r="P681" s="89">
        <v>22.8062913907285</v>
      </c>
      <c r="Q681" s="89">
        <v>6.4155629139072801</v>
      </c>
      <c r="R681" s="89">
        <v>16.390728476821199</v>
      </c>
      <c r="S681" s="89">
        <v>77.193708609271496</v>
      </c>
      <c r="T681" s="89">
        <v>73.634105960264904</v>
      </c>
      <c r="U681" s="89">
        <v>3.4768211920529799</v>
      </c>
      <c r="V681" s="89">
        <v>8.2781456953642404E-2</v>
      </c>
    </row>
    <row r="682" spans="1:22" ht="15.75" hidden="1" customHeight="1">
      <c r="A682" s="72">
        <v>677</v>
      </c>
      <c r="B682" s="29" t="s">
        <v>27</v>
      </c>
      <c r="C682" s="98" t="s">
        <v>224</v>
      </c>
      <c r="D682" s="99" t="s">
        <v>232</v>
      </c>
      <c r="E682" s="91" t="s">
        <v>234</v>
      </c>
      <c r="F682" s="100" t="s">
        <v>21</v>
      </c>
      <c r="G682" s="40">
        <v>0</v>
      </c>
      <c r="H682" s="93">
        <v>0</v>
      </c>
      <c r="I682" s="93">
        <v>0</v>
      </c>
      <c r="J682" s="93">
        <v>0</v>
      </c>
      <c r="K682" s="93">
        <v>0</v>
      </c>
      <c r="L682" s="93">
        <v>0</v>
      </c>
      <c r="M682" s="93">
        <v>0</v>
      </c>
      <c r="N682" s="93">
        <v>0</v>
      </c>
      <c r="O682" s="40">
        <v>0</v>
      </c>
      <c r="P682" s="93">
        <v>0</v>
      </c>
      <c r="Q682" s="93">
        <v>0</v>
      </c>
      <c r="R682" s="93">
        <v>0</v>
      </c>
      <c r="S682" s="93">
        <v>0</v>
      </c>
      <c r="T682" s="93">
        <v>0</v>
      </c>
      <c r="U682" s="93">
        <v>0</v>
      </c>
      <c r="V682" s="93">
        <v>0</v>
      </c>
    </row>
    <row r="683" spans="1:22" ht="15.75" hidden="1" customHeight="1">
      <c r="A683" s="72">
        <v>678</v>
      </c>
      <c r="B683" s="29" t="s">
        <v>27</v>
      </c>
      <c r="C683" s="98" t="s">
        <v>224</v>
      </c>
      <c r="D683" s="99" t="s">
        <v>232</v>
      </c>
      <c r="E683" s="91" t="s">
        <v>234</v>
      </c>
      <c r="F683" s="100" t="s">
        <v>22</v>
      </c>
      <c r="G683" s="40">
        <v>1806</v>
      </c>
      <c r="H683" s="93">
        <v>9.8560354374307906</v>
      </c>
      <c r="I683" s="93">
        <v>1.2735326688815101</v>
      </c>
      <c r="J683" s="93">
        <v>8.5825027685492792</v>
      </c>
      <c r="K683" s="93">
        <v>90.143964562569195</v>
      </c>
      <c r="L683" s="93">
        <v>73.532668881506098</v>
      </c>
      <c r="M683" s="93">
        <v>16.445182724252501</v>
      </c>
      <c r="N683" s="93">
        <v>0.16611295681063101</v>
      </c>
      <c r="O683" s="40">
        <v>2416</v>
      </c>
      <c r="P683" s="93">
        <v>22.8062913907285</v>
      </c>
      <c r="Q683" s="93">
        <v>6.4155629139072801</v>
      </c>
      <c r="R683" s="93">
        <v>16.390728476821199</v>
      </c>
      <c r="S683" s="93">
        <v>77.193708609271496</v>
      </c>
      <c r="T683" s="93">
        <v>73.634105960264904</v>
      </c>
      <c r="U683" s="93">
        <v>3.4768211920529799</v>
      </c>
      <c r="V683" s="93">
        <v>8.2781456953642404E-2</v>
      </c>
    </row>
    <row r="684" spans="1:22" ht="15.75" hidden="1" customHeight="1">
      <c r="A684" s="78">
        <v>679</v>
      </c>
      <c r="B684" s="27" t="s">
        <v>25</v>
      </c>
      <c r="C684" s="94" t="s">
        <v>224</v>
      </c>
      <c r="D684" s="27" t="s">
        <v>235</v>
      </c>
      <c r="E684" s="80"/>
      <c r="F684" s="81" t="s">
        <v>235</v>
      </c>
      <c r="G684" s="28">
        <v>8854</v>
      </c>
      <c r="H684" s="82">
        <v>22.837135757849602</v>
      </c>
      <c r="I684" s="82">
        <v>6.7878924779760599</v>
      </c>
      <c r="J684" s="82">
        <v>16.049243279873501</v>
      </c>
      <c r="K684" s="82">
        <v>77.162864242150405</v>
      </c>
      <c r="L684" s="82">
        <v>51.502145922746799</v>
      </c>
      <c r="M684" s="82">
        <v>25.344477072509601</v>
      </c>
      <c r="N684" s="82">
        <v>0.31624124689405902</v>
      </c>
      <c r="O684" s="28">
        <v>11641</v>
      </c>
      <c r="P684" s="82">
        <v>27.042350313546901</v>
      </c>
      <c r="Q684" s="82">
        <v>8.7449531827162605</v>
      </c>
      <c r="R684" s="82">
        <v>18.297397130830699</v>
      </c>
      <c r="S684" s="82">
        <v>72.957649686453095</v>
      </c>
      <c r="T684" s="82">
        <v>61.249033588179699</v>
      </c>
      <c r="U684" s="82">
        <v>11.5883515161928</v>
      </c>
      <c r="V684" s="82">
        <v>0.120264582080577</v>
      </c>
    </row>
    <row r="685" spans="1:22" ht="15.75" hidden="1" customHeight="1">
      <c r="A685" s="72">
        <v>680</v>
      </c>
      <c r="B685" s="73" t="s">
        <v>25</v>
      </c>
      <c r="C685" s="95" t="s">
        <v>224</v>
      </c>
      <c r="D685" s="75" t="s">
        <v>235</v>
      </c>
      <c r="E685" s="76"/>
      <c r="F685" s="83" t="s">
        <v>21</v>
      </c>
      <c r="G685" s="30">
        <v>0</v>
      </c>
      <c r="H685" s="84">
        <v>0</v>
      </c>
      <c r="I685" s="84">
        <v>0</v>
      </c>
      <c r="J685" s="84">
        <v>0</v>
      </c>
      <c r="K685" s="84">
        <v>0</v>
      </c>
      <c r="L685" s="84">
        <v>0</v>
      </c>
      <c r="M685" s="84">
        <v>0</v>
      </c>
      <c r="N685" s="84">
        <v>0</v>
      </c>
      <c r="O685" s="30">
        <v>0</v>
      </c>
      <c r="P685" s="84">
        <v>0</v>
      </c>
      <c r="Q685" s="84">
        <v>0</v>
      </c>
      <c r="R685" s="84">
        <v>0</v>
      </c>
      <c r="S685" s="84">
        <v>0</v>
      </c>
      <c r="T685" s="84">
        <v>0</v>
      </c>
      <c r="U685" s="84">
        <v>0</v>
      </c>
      <c r="V685" s="84">
        <v>0</v>
      </c>
    </row>
    <row r="686" spans="1:22" ht="15.75" hidden="1" customHeight="1">
      <c r="A686" s="72">
        <v>681</v>
      </c>
      <c r="B686" s="73" t="s">
        <v>25</v>
      </c>
      <c r="C686" s="95" t="s">
        <v>224</v>
      </c>
      <c r="D686" s="75" t="s">
        <v>235</v>
      </c>
      <c r="E686" s="76"/>
      <c r="F686" s="83" t="s">
        <v>22</v>
      </c>
      <c r="G686" s="30">
        <v>8854</v>
      </c>
      <c r="H686" s="84">
        <v>22.837135757849602</v>
      </c>
      <c r="I686" s="84">
        <v>6.7878924779760599</v>
      </c>
      <c r="J686" s="84">
        <v>16.049243279873501</v>
      </c>
      <c r="K686" s="84">
        <v>77.162864242150405</v>
      </c>
      <c r="L686" s="84">
        <v>51.502145922746799</v>
      </c>
      <c r="M686" s="84">
        <v>25.344477072509601</v>
      </c>
      <c r="N686" s="84">
        <v>0.31624124689405902</v>
      </c>
      <c r="O686" s="30">
        <v>11641</v>
      </c>
      <c r="P686" s="84">
        <v>27.042350313546901</v>
      </c>
      <c r="Q686" s="84">
        <v>8.7449531827162605</v>
      </c>
      <c r="R686" s="84">
        <v>18.297397130830699</v>
      </c>
      <c r="S686" s="84">
        <v>72.957649686453095</v>
      </c>
      <c r="T686" s="84">
        <v>61.249033588179699</v>
      </c>
      <c r="U686" s="84">
        <v>11.5883515161928</v>
      </c>
      <c r="V686" s="84">
        <v>0.120264582080577</v>
      </c>
    </row>
    <row r="687" spans="1:22" ht="15.75" customHeight="1">
      <c r="A687" s="85">
        <v>682</v>
      </c>
      <c r="B687" s="35" t="s">
        <v>27</v>
      </c>
      <c r="C687" s="96" t="s">
        <v>224</v>
      </c>
      <c r="D687" s="46" t="s">
        <v>235</v>
      </c>
      <c r="E687" s="87" t="s">
        <v>236</v>
      </c>
      <c r="F687" s="97" t="s">
        <v>236</v>
      </c>
      <c r="G687" s="36">
        <v>3846</v>
      </c>
      <c r="H687" s="89">
        <v>27.1190847633905</v>
      </c>
      <c r="I687" s="89">
        <v>8.3983359334373393</v>
      </c>
      <c r="J687" s="89">
        <v>18.720748829953202</v>
      </c>
      <c r="K687" s="89">
        <v>72.880915236609496</v>
      </c>
      <c r="L687" s="89">
        <v>43.681747269890799</v>
      </c>
      <c r="M687" s="89">
        <v>28.679147165886601</v>
      </c>
      <c r="N687" s="89">
        <v>0.52002080083203295</v>
      </c>
      <c r="O687" s="36">
        <v>6194</v>
      </c>
      <c r="P687" s="89">
        <v>27.074588311269</v>
      </c>
      <c r="Q687" s="89">
        <v>8.4436551501453003</v>
      </c>
      <c r="R687" s="89">
        <v>18.6309331611237</v>
      </c>
      <c r="S687" s="89">
        <v>72.925411688731003</v>
      </c>
      <c r="T687" s="89">
        <v>60.9945108169196</v>
      </c>
      <c r="U687" s="89">
        <v>11.801743622860799</v>
      </c>
      <c r="V687" s="89">
        <v>0.12915724895059699</v>
      </c>
    </row>
    <row r="688" spans="1:22" ht="15.75" hidden="1" customHeight="1">
      <c r="A688" s="72">
        <v>683</v>
      </c>
      <c r="B688" s="29" t="s">
        <v>27</v>
      </c>
      <c r="C688" s="98" t="s">
        <v>224</v>
      </c>
      <c r="D688" s="99" t="s">
        <v>235</v>
      </c>
      <c r="E688" s="91" t="s">
        <v>236</v>
      </c>
      <c r="F688" s="100" t="s">
        <v>21</v>
      </c>
      <c r="G688" s="40">
        <v>0</v>
      </c>
      <c r="H688" s="93">
        <v>0</v>
      </c>
      <c r="I688" s="93">
        <v>0</v>
      </c>
      <c r="J688" s="93">
        <v>0</v>
      </c>
      <c r="K688" s="93">
        <v>0</v>
      </c>
      <c r="L688" s="93">
        <v>0</v>
      </c>
      <c r="M688" s="93">
        <v>0</v>
      </c>
      <c r="N688" s="93">
        <v>0</v>
      </c>
      <c r="O688" s="40">
        <v>0</v>
      </c>
      <c r="P688" s="93">
        <v>0</v>
      </c>
      <c r="Q688" s="93">
        <v>0</v>
      </c>
      <c r="R688" s="93">
        <v>0</v>
      </c>
      <c r="S688" s="93">
        <v>0</v>
      </c>
      <c r="T688" s="93">
        <v>0</v>
      </c>
      <c r="U688" s="93">
        <v>0</v>
      </c>
      <c r="V688" s="93">
        <v>0</v>
      </c>
    </row>
    <row r="689" spans="1:22" ht="15.75" hidden="1" customHeight="1">
      <c r="A689" s="72">
        <v>684</v>
      </c>
      <c r="B689" s="29" t="s">
        <v>27</v>
      </c>
      <c r="C689" s="98" t="s">
        <v>224</v>
      </c>
      <c r="D689" s="99" t="s">
        <v>235</v>
      </c>
      <c r="E689" s="91" t="s">
        <v>236</v>
      </c>
      <c r="F689" s="100" t="s">
        <v>22</v>
      </c>
      <c r="G689" s="40">
        <v>3846</v>
      </c>
      <c r="H689" s="93">
        <v>27.1190847633905</v>
      </c>
      <c r="I689" s="93">
        <v>8.3983359334373393</v>
      </c>
      <c r="J689" s="93">
        <v>18.720748829953202</v>
      </c>
      <c r="K689" s="93">
        <v>72.880915236609496</v>
      </c>
      <c r="L689" s="93">
        <v>43.681747269890799</v>
      </c>
      <c r="M689" s="93">
        <v>28.679147165886601</v>
      </c>
      <c r="N689" s="93">
        <v>0.52002080083203295</v>
      </c>
      <c r="O689" s="40">
        <v>6194</v>
      </c>
      <c r="P689" s="93">
        <v>27.074588311269</v>
      </c>
      <c r="Q689" s="93">
        <v>8.4436551501453003</v>
      </c>
      <c r="R689" s="93">
        <v>18.6309331611237</v>
      </c>
      <c r="S689" s="93">
        <v>72.925411688731003</v>
      </c>
      <c r="T689" s="93">
        <v>60.9945108169196</v>
      </c>
      <c r="U689" s="93">
        <v>11.801743622860799</v>
      </c>
      <c r="V689" s="93">
        <v>0.12915724895059699</v>
      </c>
    </row>
    <row r="690" spans="1:22" ht="15.75" customHeight="1">
      <c r="A690" s="85">
        <v>685</v>
      </c>
      <c r="B690" s="35" t="s">
        <v>27</v>
      </c>
      <c r="C690" s="96" t="s">
        <v>224</v>
      </c>
      <c r="D690" s="46" t="s">
        <v>235</v>
      </c>
      <c r="E690" s="87" t="s">
        <v>237</v>
      </c>
      <c r="F690" s="97" t="s">
        <v>237</v>
      </c>
      <c r="G690" s="36">
        <v>5008</v>
      </c>
      <c r="H690" s="89">
        <v>19.5487220447284</v>
      </c>
      <c r="I690" s="89">
        <v>5.5511182108626196</v>
      </c>
      <c r="J690" s="89">
        <v>13.997603833865799</v>
      </c>
      <c r="K690" s="89">
        <v>80.451277955271607</v>
      </c>
      <c r="L690" s="89">
        <v>57.507987220447298</v>
      </c>
      <c r="M690" s="89">
        <v>22.7835463258786</v>
      </c>
      <c r="N690" s="89">
        <v>0.15974440894568701</v>
      </c>
      <c r="O690" s="36">
        <v>5447</v>
      </c>
      <c r="P690" s="89">
        <v>27.0056912061685</v>
      </c>
      <c r="Q690" s="89">
        <v>9.0875711400771095</v>
      </c>
      <c r="R690" s="89">
        <v>17.918120066091401</v>
      </c>
      <c r="S690" s="89">
        <v>72.994308793831493</v>
      </c>
      <c r="T690" s="89">
        <v>61.538461538461497</v>
      </c>
      <c r="U690" s="89">
        <v>11.345694877914401</v>
      </c>
      <c r="V690" s="89">
        <v>0.11015237745548</v>
      </c>
    </row>
    <row r="691" spans="1:22" ht="15.75" hidden="1" customHeight="1">
      <c r="A691" s="72">
        <v>686</v>
      </c>
      <c r="B691" s="29" t="s">
        <v>27</v>
      </c>
      <c r="C691" s="98" t="s">
        <v>224</v>
      </c>
      <c r="D691" s="99" t="s">
        <v>235</v>
      </c>
      <c r="E691" s="91" t="s">
        <v>237</v>
      </c>
      <c r="F691" s="100" t="s">
        <v>21</v>
      </c>
      <c r="G691" s="40">
        <v>0</v>
      </c>
      <c r="H691" s="93">
        <v>0</v>
      </c>
      <c r="I691" s="93">
        <v>0</v>
      </c>
      <c r="J691" s="93">
        <v>0</v>
      </c>
      <c r="K691" s="93">
        <v>0</v>
      </c>
      <c r="L691" s="93">
        <v>0</v>
      </c>
      <c r="M691" s="93">
        <v>0</v>
      </c>
      <c r="N691" s="93">
        <v>0</v>
      </c>
      <c r="O691" s="40">
        <v>0</v>
      </c>
      <c r="P691" s="93">
        <v>0</v>
      </c>
      <c r="Q691" s="93">
        <v>0</v>
      </c>
      <c r="R691" s="93">
        <v>0</v>
      </c>
      <c r="S691" s="93">
        <v>0</v>
      </c>
      <c r="T691" s="93">
        <v>0</v>
      </c>
      <c r="U691" s="93">
        <v>0</v>
      </c>
      <c r="V691" s="93">
        <v>0</v>
      </c>
    </row>
    <row r="692" spans="1:22" ht="15.75" hidden="1" customHeight="1">
      <c r="A692" s="72">
        <v>687</v>
      </c>
      <c r="B692" s="29" t="s">
        <v>27</v>
      </c>
      <c r="C692" s="98" t="s">
        <v>224</v>
      </c>
      <c r="D692" s="99" t="s">
        <v>235</v>
      </c>
      <c r="E692" s="91" t="s">
        <v>237</v>
      </c>
      <c r="F692" s="100" t="s">
        <v>22</v>
      </c>
      <c r="G692" s="40">
        <v>5008</v>
      </c>
      <c r="H692" s="93">
        <v>19.5487220447284</v>
      </c>
      <c r="I692" s="93">
        <v>5.5511182108626196</v>
      </c>
      <c r="J692" s="93">
        <v>13.997603833865799</v>
      </c>
      <c r="K692" s="93">
        <v>80.451277955271607</v>
      </c>
      <c r="L692" s="93">
        <v>57.507987220447298</v>
      </c>
      <c r="M692" s="93">
        <v>22.7835463258786</v>
      </c>
      <c r="N692" s="93">
        <v>0.15974440894568701</v>
      </c>
      <c r="O692" s="40">
        <v>5447</v>
      </c>
      <c r="P692" s="93">
        <v>27.0056912061685</v>
      </c>
      <c r="Q692" s="93">
        <v>9.0875711400771095</v>
      </c>
      <c r="R692" s="93">
        <v>17.918120066091401</v>
      </c>
      <c r="S692" s="93">
        <v>72.994308793831493</v>
      </c>
      <c r="T692" s="93">
        <v>61.538461538461497</v>
      </c>
      <c r="U692" s="93">
        <v>11.345694877914401</v>
      </c>
      <c r="V692" s="93">
        <v>0.11015237745548</v>
      </c>
    </row>
    <row r="693" spans="1:22" ht="15.75" hidden="1" customHeight="1">
      <c r="A693" s="78">
        <v>688</v>
      </c>
      <c r="B693" s="27" t="s">
        <v>25</v>
      </c>
      <c r="C693" s="94" t="s">
        <v>224</v>
      </c>
      <c r="D693" s="27" t="s">
        <v>238</v>
      </c>
      <c r="E693" s="80"/>
      <c r="F693" s="81" t="s">
        <v>238</v>
      </c>
      <c r="G693" s="28">
        <v>9949</v>
      </c>
      <c r="H693" s="82">
        <v>17.247964619559799</v>
      </c>
      <c r="I693" s="82">
        <v>3.5480952859583899</v>
      </c>
      <c r="J693" s="82">
        <v>13.6998693336014</v>
      </c>
      <c r="K693" s="82">
        <v>82.752035380440205</v>
      </c>
      <c r="L693" s="82">
        <v>56.729319529601</v>
      </c>
      <c r="M693" s="82">
        <v>24.605487988742599</v>
      </c>
      <c r="N693" s="82">
        <v>1.41722786209669</v>
      </c>
      <c r="O693" s="28">
        <v>13862</v>
      </c>
      <c r="P693" s="82">
        <v>62.6100129851392</v>
      </c>
      <c r="Q693" s="82">
        <v>10.1356225652864</v>
      </c>
      <c r="R693" s="82">
        <v>52.474390419852803</v>
      </c>
      <c r="S693" s="82">
        <v>37.3899870148608</v>
      </c>
      <c r="T693" s="82">
        <v>32.722550858462</v>
      </c>
      <c r="U693" s="82">
        <v>4.6097244264896799</v>
      </c>
      <c r="V693" s="82">
        <v>5.7711729909103997E-2</v>
      </c>
    </row>
    <row r="694" spans="1:22" ht="15.75" hidden="1" customHeight="1">
      <c r="A694" s="72">
        <v>689</v>
      </c>
      <c r="B694" s="73" t="s">
        <v>25</v>
      </c>
      <c r="C694" s="95" t="s">
        <v>224</v>
      </c>
      <c r="D694" s="75" t="s">
        <v>238</v>
      </c>
      <c r="E694" s="76"/>
      <c r="F694" s="83" t="s">
        <v>21</v>
      </c>
      <c r="G694" s="30">
        <v>0</v>
      </c>
      <c r="H694" s="84">
        <v>0</v>
      </c>
      <c r="I694" s="84">
        <v>0</v>
      </c>
      <c r="J694" s="84">
        <v>0</v>
      </c>
      <c r="K694" s="84">
        <v>0</v>
      </c>
      <c r="L694" s="84">
        <v>0</v>
      </c>
      <c r="M694" s="84">
        <v>0</v>
      </c>
      <c r="N694" s="84">
        <v>0</v>
      </c>
      <c r="O694" s="30">
        <v>6079</v>
      </c>
      <c r="P694" s="84">
        <v>75.933541700937695</v>
      </c>
      <c r="Q694" s="84">
        <v>12.7323572956078</v>
      </c>
      <c r="R694" s="84">
        <v>63.201184405329798</v>
      </c>
      <c r="S694" s="84">
        <v>24.066458299062301</v>
      </c>
      <c r="T694" s="84">
        <v>22.766902451061</v>
      </c>
      <c r="U694" s="84">
        <v>1.2995558480013201</v>
      </c>
      <c r="V694" s="84">
        <v>0</v>
      </c>
    </row>
    <row r="695" spans="1:22" ht="15.75" hidden="1" customHeight="1">
      <c r="A695" s="72">
        <v>690</v>
      </c>
      <c r="B695" s="73" t="s">
        <v>25</v>
      </c>
      <c r="C695" s="95" t="s">
        <v>224</v>
      </c>
      <c r="D695" s="75" t="s">
        <v>238</v>
      </c>
      <c r="E695" s="76"/>
      <c r="F695" s="83" t="s">
        <v>22</v>
      </c>
      <c r="G695" s="30">
        <v>9949</v>
      </c>
      <c r="H695" s="84">
        <v>17.247964619559799</v>
      </c>
      <c r="I695" s="84">
        <v>3.5480952859583899</v>
      </c>
      <c r="J695" s="84">
        <v>13.6998693336014</v>
      </c>
      <c r="K695" s="84">
        <v>82.752035380440205</v>
      </c>
      <c r="L695" s="84">
        <v>56.729319529601</v>
      </c>
      <c r="M695" s="84">
        <v>24.605487988742599</v>
      </c>
      <c r="N695" s="84">
        <v>1.41722786209669</v>
      </c>
      <c r="O695" s="30">
        <v>7783</v>
      </c>
      <c r="P695" s="84">
        <v>52.203520493383003</v>
      </c>
      <c r="Q695" s="84">
        <v>8.1074135937299197</v>
      </c>
      <c r="R695" s="84">
        <v>44.096106899653101</v>
      </c>
      <c r="S695" s="84">
        <v>47.796479506616997</v>
      </c>
      <c r="T695" s="84">
        <v>40.4985224206604</v>
      </c>
      <c r="U695" s="84">
        <v>7.1951689579853504</v>
      </c>
      <c r="V695" s="84">
        <v>0.102788127971219</v>
      </c>
    </row>
    <row r="696" spans="1:22" ht="15.75" customHeight="1">
      <c r="A696" s="85">
        <v>691</v>
      </c>
      <c r="B696" s="35" t="s">
        <v>27</v>
      </c>
      <c r="C696" s="96" t="s">
        <v>224</v>
      </c>
      <c r="D696" s="46" t="s">
        <v>238</v>
      </c>
      <c r="E696" s="87" t="s">
        <v>239</v>
      </c>
      <c r="F696" s="97" t="s">
        <v>239</v>
      </c>
      <c r="G696" s="36">
        <v>633</v>
      </c>
      <c r="H696" s="89">
        <v>77.725118483412302</v>
      </c>
      <c r="I696" s="89">
        <v>36.650868878357002</v>
      </c>
      <c r="J696" s="89">
        <v>41.0742496050553</v>
      </c>
      <c r="K696" s="89">
        <v>22.274881516587701</v>
      </c>
      <c r="L696" s="89">
        <v>21.8009478672986</v>
      </c>
      <c r="M696" s="89">
        <v>0.47393364928909998</v>
      </c>
      <c r="N696" s="89">
        <v>0</v>
      </c>
      <c r="O696" s="36">
        <v>3707</v>
      </c>
      <c r="P696" s="89">
        <v>77.7717831130294</v>
      </c>
      <c r="Q696" s="89">
        <v>14.3242514162395</v>
      </c>
      <c r="R696" s="89">
        <v>63.447531696789902</v>
      </c>
      <c r="S696" s="89">
        <v>22.2282168869706</v>
      </c>
      <c r="T696" s="89">
        <v>21.472889128675501</v>
      </c>
      <c r="U696" s="89">
        <v>0.755327758295117</v>
      </c>
      <c r="V696" s="89">
        <v>0</v>
      </c>
    </row>
    <row r="697" spans="1:22" ht="15.75" hidden="1" customHeight="1">
      <c r="A697" s="72">
        <v>692</v>
      </c>
      <c r="B697" s="29" t="s">
        <v>27</v>
      </c>
      <c r="C697" s="98" t="s">
        <v>224</v>
      </c>
      <c r="D697" s="99" t="s">
        <v>238</v>
      </c>
      <c r="E697" s="91" t="s">
        <v>239</v>
      </c>
      <c r="F697" s="100" t="s">
        <v>21</v>
      </c>
      <c r="G697" s="40">
        <v>0</v>
      </c>
      <c r="H697" s="93">
        <v>0</v>
      </c>
      <c r="I697" s="93">
        <v>0</v>
      </c>
      <c r="J697" s="93">
        <v>0</v>
      </c>
      <c r="K697" s="93">
        <v>0</v>
      </c>
      <c r="L697" s="93">
        <v>0</v>
      </c>
      <c r="M697" s="93">
        <v>0</v>
      </c>
      <c r="N697" s="93">
        <v>0</v>
      </c>
      <c r="O697" s="40">
        <v>3582</v>
      </c>
      <c r="P697" s="93">
        <v>79.117811278615306</v>
      </c>
      <c r="Q697" s="93">
        <v>14.656616415410401</v>
      </c>
      <c r="R697" s="93">
        <v>64.461194863204895</v>
      </c>
      <c r="S697" s="93">
        <v>20.882188721384701</v>
      </c>
      <c r="T697" s="93">
        <v>20.128419877163601</v>
      </c>
      <c r="U697" s="93">
        <v>0.75376884422110502</v>
      </c>
      <c r="V697" s="93">
        <v>0</v>
      </c>
    </row>
    <row r="698" spans="1:22" ht="15.75" hidden="1" customHeight="1">
      <c r="A698" s="72">
        <v>693</v>
      </c>
      <c r="B698" s="29" t="s">
        <v>27</v>
      </c>
      <c r="C698" s="98" t="s">
        <v>224</v>
      </c>
      <c r="D698" s="99" t="s">
        <v>238</v>
      </c>
      <c r="E698" s="91" t="s">
        <v>239</v>
      </c>
      <c r="F698" s="100" t="s">
        <v>22</v>
      </c>
      <c r="G698" s="40">
        <v>633</v>
      </c>
      <c r="H698" s="93">
        <v>77.725118483412302</v>
      </c>
      <c r="I698" s="93">
        <v>36.650868878357002</v>
      </c>
      <c r="J698" s="93">
        <v>41.0742496050553</v>
      </c>
      <c r="K698" s="93">
        <v>22.274881516587701</v>
      </c>
      <c r="L698" s="93">
        <v>21.8009478672986</v>
      </c>
      <c r="M698" s="93">
        <v>0.47393364928909998</v>
      </c>
      <c r="N698" s="93">
        <v>0</v>
      </c>
      <c r="O698" s="40">
        <v>125</v>
      </c>
      <c r="P698" s="93">
        <v>39.200000000000003</v>
      </c>
      <c r="Q698" s="93">
        <v>4.8</v>
      </c>
      <c r="R698" s="93">
        <v>34.4</v>
      </c>
      <c r="S698" s="93">
        <v>60.8</v>
      </c>
      <c r="T698" s="93">
        <v>60</v>
      </c>
      <c r="U698" s="93">
        <v>0.8</v>
      </c>
      <c r="V698" s="93">
        <v>0</v>
      </c>
    </row>
    <row r="699" spans="1:22" ht="15.75" customHeight="1">
      <c r="A699" s="85">
        <v>694</v>
      </c>
      <c r="B699" s="35" t="s">
        <v>27</v>
      </c>
      <c r="C699" s="96" t="s">
        <v>224</v>
      </c>
      <c r="D699" s="46" t="s">
        <v>238</v>
      </c>
      <c r="E699" s="87" t="s">
        <v>240</v>
      </c>
      <c r="F699" s="97" t="s">
        <v>240</v>
      </c>
      <c r="G699" s="36">
        <v>4188</v>
      </c>
      <c r="H699" s="89">
        <v>9.50334288443171</v>
      </c>
      <c r="I699" s="89">
        <v>1.48042024832856</v>
      </c>
      <c r="J699" s="89">
        <v>8.02292263610315</v>
      </c>
      <c r="K699" s="89">
        <v>90.496657115568297</v>
      </c>
      <c r="L699" s="89">
        <v>52.387774594078302</v>
      </c>
      <c r="M699" s="89">
        <v>36.4374403056351</v>
      </c>
      <c r="N699" s="89">
        <v>1.6714422158548199</v>
      </c>
      <c r="O699" s="36">
        <v>4078</v>
      </c>
      <c r="P699" s="89">
        <v>53.0652280529671</v>
      </c>
      <c r="Q699" s="89">
        <v>7.2829818538499298</v>
      </c>
      <c r="R699" s="89">
        <v>45.782246199117203</v>
      </c>
      <c r="S699" s="89">
        <v>46.9347719470329</v>
      </c>
      <c r="T699" s="89">
        <v>38.106915154487503</v>
      </c>
      <c r="U699" s="89">
        <v>8.7542913192741505</v>
      </c>
      <c r="V699" s="89">
        <v>7.3565473271211407E-2</v>
      </c>
    </row>
    <row r="700" spans="1:22" ht="15.75" hidden="1" customHeight="1">
      <c r="A700" s="72">
        <v>695</v>
      </c>
      <c r="B700" s="29" t="s">
        <v>27</v>
      </c>
      <c r="C700" s="98" t="s">
        <v>224</v>
      </c>
      <c r="D700" s="99" t="s">
        <v>238</v>
      </c>
      <c r="E700" s="91" t="s">
        <v>240</v>
      </c>
      <c r="F700" s="100" t="s">
        <v>21</v>
      </c>
      <c r="G700" s="40">
        <v>0</v>
      </c>
      <c r="H700" s="93">
        <v>0</v>
      </c>
      <c r="I700" s="93">
        <v>0</v>
      </c>
      <c r="J700" s="93">
        <v>0</v>
      </c>
      <c r="K700" s="93">
        <v>0</v>
      </c>
      <c r="L700" s="93">
        <v>0</v>
      </c>
      <c r="M700" s="93">
        <v>0</v>
      </c>
      <c r="N700" s="93">
        <v>0</v>
      </c>
      <c r="O700" s="40">
        <v>2497</v>
      </c>
      <c r="P700" s="93">
        <v>71.365638766519794</v>
      </c>
      <c r="Q700" s="93">
        <v>9.9719663596315602</v>
      </c>
      <c r="R700" s="93">
        <v>61.3936724068883</v>
      </c>
      <c r="S700" s="93">
        <v>28.634361233480199</v>
      </c>
      <c r="T700" s="93">
        <v>26.5518622346816</v>
      </c>
      <c r="U700" s="93">
        <v>2.08249899879856</v>
      </c>
      <c r="V700" s="93">
        <v>0</v>
      </c>
    </row>
    <row r="701" spans="1:22" ht="15.75" hidden="1" customHeight="1">
      <c r="A701" s="72">
        <v>696</v>
      </c>
      <c r="B701" s="29" t="s">
        <v>27</v>
      </c>
      <c r="C701" s="98" t="s">
        <v>224</v>
      </c>
      <c r="D701" s="99" t="s">
        <v>238</v>
      </c>
      <c r="E701" s="91" t="s">
        <v>240</v>
      </c>
      <c r="F701" s="100" t="s">
        <v>22</v>
      </c>
      <c r="G701" s="40">
        <v>4188</v>
      </c>
      <c r="H701" s="93">
        <v>9.50334288443171</v>
      </c>
      <c r="I701" s="93">
        <v>1.48042024832856</v>
      </c>
      <c r="J701" s="93">
        <v>8.02292263610315</v>
      </c>
      <c r="K701" s="93">
        <v>90.496657115568297</v>
      </c>
      <c r="L701" s="93">
        <v>52.387774594078302</v>
      </c>
      <c r="M701" s="93">
        <v>36.4374403056351</v>
      </c>
      <c r="N701" s="93">
        <v>1.6714422158548199</v>
      </c>
      <c r="O701" s="40">
        <v>1581</v>
      </c>
      <c r="P701" s="93">
        <v>24.161922833649601</v>
      </c>
      <c r="Q701" s="93">
        <v>3.03605313092979</v>
      </c>
      <c r="R701" s="93">
        <v>21.1258697027198</v>
      </c>
      <c r="S701" s="93">
        <v>75.838077166350402</v>
      </c>
      <c r="T701" s="93">
        <v>56.356736242884303</v>
      </c>
      <c r="U701" s="93">
        <v>19.291587602783</v>
      </c>
      <c r="V701" s="93">
        <v>0.18975332068311199</v>
      </c>
    </row>
    <row r="702" spans="1:22" ht="15.75" customHeight="1">
      <c r="A702" s="85">
        <v>697</v>
      </c>
      <c r="B702" s="35" t="s">
        <v>27</v>
      </c>
      <c r="C702" s="96" t="s">
        <v>224</v>
      </c>
      <c r="D702" s="46" t="s">
        <v>238</v>
      </c>
      <c r="E702" s="87" t="s">
        <v>241</v>
      </c>
      <c r="F702" s="97" t="s">
        <v>241</v>
      </c>
      <c r="G702" s="36">
        <v>1951</v>
      </c>
      <c r="H702" s="89">
        <v>10.6611993849308</v>
      </c>
      <c r="I702" s="89">
        <v>0.76883649410558697</v>
      </c>
      <c r="J702" s="89">
        <v>9.8923628908252201</v>
      </c>
      <c r="K702" s="89">
        <v>89.338800615069204</v>
      </c>
      <c r="L702" s="89">
        <v>57.252690927729397</v>
      </c>
      <c r="M702" s="89">
        <v>29.0620194771912</v>
      </c>
      <c r="N702" s="89">
        <v>3.02409021014864</v>
      </c>
      <c r="O702" s="36">
        <v>1436</v>
      </c>
      <c r="P702" s="89">
        <v>56.476323119777199</v>
      </c>
      <c r="Q702" s="89">
        <v>10.7938718662953</v>
      </c>
      <c r="R702" s="89">
        <v>45.682451253481901</v>
      </c>
      <c r="S702" s="89">
        <v>43.523676880222801</v>
      </c>
      <c r="T702" s="89">
        <v>35.863509749303603</v>
      </c>
      <c r="U702" s="89">
        <v>7.5905292479108599</v>
      </c>
      <c r="V702" s="89">
        <v>6.9637883008356494E-2</v>
      </c>
    </row>
    <row r="703" spans="1:22" ht="15.75" hidden="1" customHeight="1">
      <c r="A703" s="72">
        <v>698</v>
      </c>
      <c r="B703" s="29" t="s">
        <v>27</v>
      </c>
      <c r="C703" s="98" t="s">
        <v>224</v>
      </c>
      <c r="D703" s="99" t="s">
        <v>238</v>
      </c>
      <c r="E703" s="91" t="s">
        <v>241</v>
      </c>
      <c r="F703" s="100" t="s">
        <v>21</v>
      </c>
      <c r="G703" s="40">
        <v>0</v>
      </c>
      <c r="H703" s="93">
        <v>0</v>
      </c>
      <c r="I703" s="93">
        <v>0</v>
      </c>
      <c r="J703" s="93">
        <v>0</v>
      </c>
      <c r="K703" s="93">
        <v>0</v>
      </c>
      <c r="L703" s="93">
        <v>0</v>
      </c>
      <c r="M703" s="93">
        <v>0</v>
      </c>
      <c r="N703" s="93">
        <v>0</v>
      </c>
      <c r="O703" s="40">
        <v>0</v>
      </c>
      <c r="P703" s="93">
        <v>0</v>
      </c>
      <c r="Q703" s="93">
        <v>0</v>
      </c>
      <c r="R703" s="93">
        <v>0</v>
      </c>
      <c r="S703" s="93">
        <v>0</v>
      </c>
      <c r="T703" s="93">
        <v>0</v>
      </c>
      <c r="U703" s="93">
        <v>0</v>
      </c>
      <c r="V703" s="93">
        <v>0</v>
      </c>
    </row>
    <row r="704" spans="1:22" ht="15.75" hidden="1" customHeight="1">
      <c r="A704" s="72">
        <v>699</v>
      </c>
      <c r="B704" s="29" t="s">
        <v>27</v>
      </c>
      <c r="C704" s="98" t="s">
        <v>224</v>
      </c>
      <c r="D704" s="99" t="s">
        <v>238</v>
      </c>
      <c r="E704" s="91" t="s">
        <v>241</v>
      </c>
      <c r="F704" s="100" t="s">
        <v>22</v>
      </c>
      <c r="G704" s="40">
        <v>1951</v>
      </c>
      <c r="H704" s="93">
        <v>10.6611993849308</v>
      </c>
      <c r="I704" s="93">
        <v>0.76883649410558697</v>
      </c>
      <c r="J704" s="93">
        <v>9.8923628908252201</v>
      </c>
      <c r="K704" s="93">
        <v>89.338800615069204</v>
      </c>
      <c r="L704" s="93">
        <v>57.252690927729397</v>
      </c>
      <c r="M704" s="93">
        <v>29.0620194771912</v>
      </c>
      <c r="N704" s="93">
        <v>3.02409021014864</v>
      </c>
      <c r="O704" s="40">
        <v>1436</v>
      </c>
      <c r="P704" s="93">
        <v>56.476323119777199</v>
      </c>
      <c r="Q704" s="93">
        <v>10.7938718662953</v>
      </c>
      <c r="R704" s="93">
        <v>45.682451253481901</v>
      </c>
      <c r="S704" s="93">
        <v>43.523676880222801</v>
      </c>
      <c r="T704" s="93">
        <v>35.863509749303603</v>
      </c>
      <c r="U704" s="93">
        <v>7.5905292479108599</v>
      </c>
      <c r="V704" s="93">
        <v>6.9637883008356494E-2</v>
      </c>
    </row>
    <row r="705" spans="1:22" ht="15.75" customHeight="1">
      <c r="A705" s="85">
        <v>700</v>
      </c>
      <c r="B705" s="35" t="s">
        <v>27</v>
      </c>
      <c r="C705" s="96" t="s">
        <v>224</v>
      </c>
      <c r="D705" s="46" t="s">
        <v>238</v>
      </c>
      <c r="E705" s="87" t="s">
        <v>242</v>
      </c>
      <c r="F705" s="97" t="s">
        <v>242</v>
      </c>
      <c r="G705" s="36">
        <v>512</v>
      </c>
      <c r="H705" s="89">
        <v>7.6171875</v>
      </c>
      <c r="I705" s="89">
        <v>0.1953125</v>
      </c>
      <c r="J705" s="89">
        <v>7.421875</v>
      </c>
      <c r="K705" s="89">
        <v>92.3828125</v>
      </c>
      <c r="L705" s="89">
        <v>81.25</v>
      </c>
      <c r="M705" s="89">
        <v>11.1328125</v>
      </c>
      <c r="N705" s="89">
        <v>0</v>
      </c>
      <c r="O705" s="36">
        <v>863</v>
      </c>
      <c r="P705" s="89">
        <v>72.305909617612997</v>
      </c>
      <c r="Q705" s="89">
        <v>8.3429895712630397</v>
      </c>
      <c r="R705" s="89">
        <v>63.96292004635</v>
      </c>
      <c r="S705" s="89">
        <v>27.694090382386999</v>
      </c>
      <c r="T705" s="89">
        <v>25.955967555040601</v>
      </c>
      <c r="U705" s="89">
        <v>1.7381228273464699</v>
      </c>
      <c r="V705" s="89">
        <v>0</v>
      </c>
    </row>
    <row r="706" spans="1:22" ht="15.75" hidden="1" customHeight="1">
      <c r="A706" s="72">
        <v>701</v>
      </c>
      <c r="B706" s="29" t="s">
        <v>27</v>
      </c>
      <c r="C706" s="98" t="s">
        <v>224</v>
      </c>
      <c r="D706" s="99" t="s">
        <v>238</v>
      </c>
      <c r="E706" s="91" t="s">
        <v>242</v>
      </c>
      <c r="F706" s="100" t="s">
        <v>21</v>
      </c>
      <c r="G706" s="40">
        <v>0</v>
      </c>
      <c r="H706" s="93">
        <v>0</v>
      </c>
      <c r="I706" s="93">
        <v>0</v>
      </c>
      <c r="J706" s="93">
        <v>0</v>
      </c>
      <c r="K706" s="93">
        <v>0</v>
      </c>
      <c r="L706" s="93">
        <v>0</v>
      </c>
      <c r="M706" s="93">
        <v>0</v>
      </c>
      <c r="N706" s="93">
        <v>0</v>
      </c>
      <c r="O706" s="40">
        <v>0</v>
      </c>
      <c r="P706" s="93">
        <v>0</v>
      </c>
      <c r="Q706" s="93">
        <v>0</v>
      </c>
      <c r="R706" s="93">
        <v>0</v>
      </c>
      <c r="S706" s="93">
        <v>0</v>
      </c>
      <c r="T706" s="93">
        <v>0</v>
      </c>
      <c r="U706" s="93">
        <v>0</v>
      </c>
      <c r="V706" s="93">
        <v>0</v>
      </c>
    </row>
    <row r="707" spans="1:22" ht="15.75" hidden="1" customHeight="1">
      <c r="A707" s="72">
        <v>702</v>
      </c>
      <c r="B707" s="29" t="s">
        <v>27</v>
      </c>
      <c r="C707" s="98" t="s">
        <v>224</v>
      </c>
      <c r="D707" s="99" t="s">
        <v>238</v>
      </c>
      <c r="E707" s="91" t="s">
        <v>242</v>
      </c>
      <c r="F707" s="100" t="s">
        <v>22</v>
      </c>
      <c r="G707" s="40">
        <v>512</v>
      </c>
      <c r="H707" s="93">
        <v>7.6171875</v>
      </c>
      <c r="I707" s="93">
        <v>0.1953125</v>
      </c>
      <c r="J707" s="93">
        <v>7.421875</v>
      </c>
      <c r="K707" s="93">
        <v>92.3828125</v>
      </c>
      <c r="L707" s="93">
        <v>81.25</v>
      </c>
      <c r="M707" s="93">
        <v>11.1328125</v>
      </c>
      <c r="N707" s="93">
        <v>0</v>
      </c>
      <c r="O707" s="40">
        <v>863</v>
      </c>
      <c r="P707" s="93">
        <v>72.305909617612997</v>
      </c>
      <c r="Q707" s="93">
        <v>8.3429895712630397</v>
      </c>
      <c r="R707" s="93">
        <v>63.96292004635</v>
      </c>
      <c r="S707" s="93">
        <v>27.694090382386999</v>
      </c>
      <c r="T707" s="93">
        <v>25.955967555040601</v>
      </c>
      <c r="U707" s="93">
        <v>1.7381228273464699</v>
      </c>
      <c r="V707" s="93">
        <v>0</v>
      </c>
    </row>
    <row r="708" spans="1:22" ht="15.75" customHeight="1">
      <c r="A708" s="85">
        <v>703</v>
      </c>
      <c r="B708" s="35" t="s">
        <v>27</v>
      </c>
      <c r="C708" s="96" t="s">
        <v>224</v>
      </c>
      <c r="D708" s="46" t="s">
        <v>238</v>
      </c>
      <c r="E708" s="87" t="s">
        <v>243</v>
      </c>
      <c r="F708" s="97" t="s">
        <v>243</v>
      </c>
      <c r="G708" s="36">
        <v>2665</v>
      </c>
      <c r="H708" s="89">
        <v>21.7260787992495</v>
      </c>
      <c r="I708" s="89">
        <v>1.6135084427767401</v>
      </c>
      <c r="J708" s="89">
        <v>20.112570356472801</v>
      </c>
      <c r="K708" s="89">
        <v>78.273921200750493</v>
      </c>
      <c r="L708" s="89">
        <v>66.754221388367696</v>
      </c>
      <c r="M708" s="89">
        <v>11.0694183864916</v>
      </c>
      <c r="N708" s="89">
        <v>0.45028142589118197</v>
      </c>
      <c r="O708" s="36">
        <v>3778</v>
      </c>
      <c r="P708" s="89">
        <v>58.152461619904699</v>
      </c>
      <c r="Q708" s="89">
        <v>9.2641609317099007</v>
      </c>
      <c r="R708" s="89">
        <v>48.888300688194803</v>
      </c>
      <c r="S708" s="89">
        <v>41.847538380095301</v>
      </c>
      <c r="T708" s="89">
        <v>38.300688194812103</v>
      </c>
      <c r="U708" s="89">
        <v>3.4409740603493901</v>
      </c>
      <c r="V708" s="89">
        <v>0.105876124933827</v>
      </c>
    </row>
    <row r="709" spans="1:22" ht="15.75" hidden="1" customHeight="1">
      <c r="A709" s="72">
        <v>704</v>
      </c>
      <c r="B709" s="29" t="s">
        <v>27</v>
      </c>
      <c r="C709" s="98" t="s">
        <v>224</v>
      </c>
      <c r="D709" s="99" t="s">
        <v>238</v>
      </c>
      <c r="E709" s="91" t="s">
        <v>243</v>
      </c>
      <c r="F709" s="100" t="s">
        <v>21</v>
      </c>
      <c r="G709" s="40">
        <v>0</v>
      </c>
      <c r="H709" s="93">
        <v>0</v>
      </c>
      <c r="I709" s="93">
        <v>0</v>
      </c>
      <c r="J709" s="93">
        <v>0</v>
      </c>
      <c r="K709" s="93">
        <v>0</v>
      </c>
      <c r="L709" s="93">
        <v>0</v>
      </c>
      <c r="M709" s="93">
        <v>0</v>
      </c>
      <c r="N709" s="93">
        <v>0</v>
      </c>
      <c r="O709" s="40">
        <v>0</v>
      </c>
      <c r="P709" s="93">
        <v>0</v>
      </c>
      <c r="Q709" s="93">
        <v>0</v>
      </c>
      <c r="R709" s="93">
        <v>0</v>
      </c>
      <c r="S709" s="93">
        <v>0</v>
      </c>
      <c r="T709" s="93">
        <v>0</v>
      </c>
      <c r="U709" s="93">
        <v>0</v>
      </c>
      <c r="V709" s="93">
        <v>0</v>
      </c>
    </row>
    <row r="710" spans="1:22" ht="15.75" hidden="1" customHeight="1">
      <c r="A710" s="72">
        <v>705</v>
      </c>
      <c r="B710" s="29" t="s">
        <v>27</v>
      </c>
      <c r="C710" s="98" t="s">
        <v>224</v>
      </c>
      <c r="D710" s="99" t="s">
        <v>238</v>
      </c>
      <c r="E710" s="91" t="s">
        <v>243</v>
      </c>
      <c r="F710" s="100" t="s">
        <v>22</v>
      </c>
      <c r="G710" s="40">
        <v>2665</v>
      </c>
      <c r="H710" s="93">
        <v>21.7260787992495</v>
      </c>
      <c r="I710" s="93">
        <v>1.6135084427767401</v>
      </c>
      <c r="J710" s="93">
        <v>20.112570356472801</v>
      </c>
      <c r="K710" s="93">
        <v>78.273921200750493</v>
      </c>
      <c r="L710" s="93">
        <v>66.754221388367696</v>
      </c>
      <c r="M710" s="93">
        <v>11.0694183864916</v>
      </c>
      <c r="N710" s="93">
        <v>0.45028142589118197</v>
      </c>
      <c r="O710" s="40">
        <v>3778</v>
      </c>
      <c r="P710" s="93">
        <v>58.152461619904699</v>
      </c>
      <c r="Q710" s="93">
        <v>9.2641609317099007</v>
      </c>
      <c r="R710" s="93">
        <v>48.888300688194803</v>
      </c>
      <c r="S710" s="93">
        <v>41.847538380095301</v>
      </c>
      <c r="T710" s="93">
        <v>38.300688194812103</v>
      </c>
      <c r="U710" s="93">
        <v>3.4409740603493901</v>
      </c>
      <c r="V710" s="93">
        <v>0.105876124933827</v>
      </c>
    </row>
    <row r="711" spans="1:22" ht="15.75" hidden="1" customHeight="1">
      <c r="A711" s="78">
        <v>706</v>
      </c>
      <c r="B711" s="27" t="s">
        <v>25</v>
      </c>
      <c r="C711" s="94" t="s">
        <v>224</v>
      </c>
      <c r="D711" s="27" t="s">
        <v>244</v>
      </c>
      <c r="E711" s="80"/>
      <c r="F711" s="81" t="s">
        <v>244</v>
      </c>
      <c r="G711" s="28">
        <v>16154</v>
      </c>
      <c r="H711" s="82">
        <v>45.190045809087501</v>
      </c>
      <c r="I711" s="82">
        <v>17.698402872353601</v>
      </c>
      <c r="J711" s="82">
        <v>27.4916429367339</v>
      </c>
      <c r="K711" s="82">
        <v>54.809954190912499</v>
      </c>
      <c r="L711" s="82">
        <v>42.3486442986257</v>
      </c>
      <c r="M711" s="82">
        <v>11.6379844001486</v>
      </c>
      <c r="N711" s="82">
        <v>0.82332549213816997</v>
      </c>
      <c r="O711" s="28">
        <v>16339</v>
      </c>
      <c r="P711" s="82">
        <v>64.202215557867703</v>
      </c>
      <c r="Q711" s="82">
        <v>25.9807821776119</v>
      </c>
      <c r="R711" s="82">
        <v>38.221433380255803</v>
      </c>
      <c r="S711" s="82">
        <v>35.797784442132297</v>
      </c>
      <c r="T711" s="82">
        <v>31.519676846808199</v>
      </c>
      <c r="U711" s="82">
        <v>4.2230246649121703</v>
      </c>
      <c r="V711" s="82">
        <v>5.50829304118979E-2</v>
      </c>
    </row>
    <row r="712" spans="1:22" ht="15.75" hidden="1" customHeight="1">
      <c r="A712" s="72">
        <v>707</v>
      </c>
      <c r="B712" s="73" t="s">
        <v>25</v>
      </c>
      <c r="C712" s="95" t="s">
        <v>224</v>
      </c>
      <c r="D712" s="75" t="s">
        <v>244</v>
      </c>
      <c r="E712" s="76"/>
      <c r="F712" s="83" t="s">
        <v>21</v>
      </c>
      <c r="G712" s="30">
        <v>3468</v>
      </c>
      <c r="H712" s="84">
        <v>79.065743944636694</v>
      </c>
      <c r="I712" s="84">
        <v>33.708189158016097</v>
      </c>
      <c r="J712" s="84">
        <v>45.357554786620497</v>
      </c>
      <c r="K712" s="84">
        <v>20.934256055363299</v>
      </c>
      <c r="L712" s="84">
        <v>20.0115340253749</v>
      </c>
      <c r="M712" s="84">
        <v>0.865051903114187</v>
      </c>
      <c r="N712" s="84">
        <v>5.7670126874279103E-2</v>
      </c>
      <c r="O712" s="30">
        <v>4565</v>
      </c>
      <c r="P712" s="84">
        <v>91.434830230011002</v>
      </c>
      <c r="Q712" s="84">
        <v>43.8335158817086</v>
      </c>
      <c r="R712" s="84">
        <v>47.601314348302303</v>
      </c>
      <c r="S712" s="84">
        <v>8.5651697699890494</v>
      </c>
      <c r="T712" s="84">
        <v>7.7108433734939803</v>
      </c>
      <c r="U712" s="84">
        <v>0.85432639649507103</v>
      </c>
      <c r="V712" s="84">
        <v>0</v>
      </c>
    </row>
    <row r="713" spans="1:22" ht="15.75" hidden="1" customHeight="1">
      <c r="A713" s="72">
        <v>708</v>
      </c>
      <c r="B713" s="73" t="s">
        <v>25</v>
      </c>
      <c r="C713" s="95" t="s">
        <v>224</v>
      </c>
      <c r="D713" s="75" t="s">
        <v>244</v>
      </c>
      <c r="E713" s="76"/>
      <c r="F713" s="83" t="s">
        <v>22</v>
      </c>
      <c r="G713" s="30">
        <v>12686</v>
      </c>
      <c r="H713" s="84">
        <v>35.929370960113502</v>
      </c>
      <c r="I713" s="84">
        <v>13.3217720321614</v>
      </c>
      <c r="J713" s="84">
        <v>22.6075989279521</v>
      </c>
      <c r="K713" s="84">
        <v>64.070629039886498</v>
      </c>
      <c r="L713" s="84">
        <v>48.454989752483101</v>
      </c>
      <c r="M713" s="84">
        <v>14.583004887277299</v>
      </c>
      <c r="N713" s="84">
        <v>1.0326344001261201</v>
      </c>
      <c r="O713" s="30">
        <v>11774</v>
      </c>
      <c r="P713" s="84">
        <v>53.643621538984199</v>
      </c>
      <c r="Q713" s="84">
        <v>19.058943434686601</v>
      </c>
      <c r="R713" s="84">
        <v>34.584678104297602</v>
      </c>
      <c r="S713" s="84">
        <v>46.356378461015801</v>
      </c>
      <c r="T713" s="84">
        <v>40.7508068625786</v>
      </c>
      <c r="U713" s="84">
        <v>5.5291319857312704</v>
      </c>
      <c r="V713" s="84">
        <v>7.6439612705962307E-2</v>
      </c>
    </row>
    <row r="714" spans="1:22" ht="15.75" customHeight="1">
      <c r="A714" s="85">
        <v>709</v>
      </c>
      <c r="B714" s="35" t="s">
        <v>27</v>
      </c>
      <c r="C714" s="96" t="s">
        <v>224</v>
      </c>
      <c r="D714" s="46" t="s">
        <v>244</v>
      </c>
      <c r="E714" s="87" t="s">
        <v>244</v>
      </c>
      <c r="F714" s="97" t="s">
        <v>244</v>
      </c>
      <c r="G714" s="36">
        <v>7128</v>
      </c>
      <c r="H714" s="89">
        <v>47.138047138047099</v>
      </c>
      <c r="I714" s="89">
        <v>18.013468013468</v>
      </c>
      <c r="J714" s="89">
        <v>29.1245791245791</v>
      </c>
      <c r="K714" s="89">
        <v>52.861952861952901</v>
      </c>
      <c r="L714" s="89">
        <v>39.800785634119002</v>
      </c>
      <c r="M714" s="89">
        <v>11.9668911335578</v>
      </c>
      <c r="N714" s="89">
        <v>1.0942760942760901</v>
      </c>
      <c r="O714" s="36">
        <v>8856</v>
      </c>
      <c r="P714" s="89">
        <v>66.881210478771493</v>
      </c>
      <c r="Q714" s="89">
        <v>27.495483288166199</v>
      </c>
      <c r="R714" s="89">
        <v>39.385727190605202</v>
      </c>
      <c r="S714" s="89">
        <v>33.1187895212285</v>
      </c>
      <c r="T714" s="89">
        <v>28.5569105691057</v>
      </c>
      <c r="U714" s="89">
        <v>4.49412827461608</v>
      </c>
      <c r="V714" s="89">
        <v>6.7750677506775103E-2</v>
      </c>
    </row>
    <row r="715" spans="1:22" ht="15.75" hidden="1" customHeight="1">
      <c r="A715" s="72">
        <v>710</v>
      </c>
      <c r="B715" s="29" t="s">
        <v>27</v>
      </c>
      <c r="C715" s="98" t="s">
        <v>224</v>
      </c>
      <c r="D715" s="99" t="s">
        <v>244</v>
      </c>
      <c r="E715" s="91" t="s">
        <v>244</v>
      </c>
      <c r="F715" s="100" t="s">
        <v>21</v>
      </c>
      <c r="G715" s="40">
        <v>3468</v>
      </c>
      <c r="H715" s="93">
        <v>79.065743944636694</v>
      </c>
      <c r="I715" s="93">
        <v>33.708189158016097</v>
      </c>
      <c r="J715" s="93">
        <v>45.357554786620497</v>
      </c>
      <c r="K715" s="93">
        <v>20.934256055363299</v>
      </c>
      <c r="L715" s="93">
        <v>20.0115340253749</v>
      </c>
      <c r="M715" s="93">
        <v>0.865051903114187</v>
      </c>
      <c r="N715" s="93">
        <v>5.7670126874279103E-2</v>
      </c>
      <c r="O715" s="40">
        <v>4565</v>
      </c>
      <c r="P715" s="93">
        <v>91.434830230011002</v>
      </c>
      <c r="Q715" s="93">
        <v>43.8335158817086</v>
      </c>
      <c r="R715" s="93">
        <v>47.601314348302303</v>
      </c>
      <c r="S715" s="93">
        <v>8.5651697699890494</v>
      </c>
      <c r="T715" s="93">
        <v>7.7108433734939803</v>
      </c>
      <c r="U715" s="93">
        <v>0.85432639649507103</v>
      </c>
      <c r="V715" s="93">
        <v>0</v>
      </c>
    </row>
    <row r="716" spans="1:22" ht="15.75" hidden="1" customHeight="1">
      <c r="A716" s="72">
        <v>711</v>
      </c>
      <c r="B716" s="29" t="s">
        <v>27</v>
      </c>
      <c r="C716" s="98" t="s">
        <v>224</v>
      </c>
      <c r="D716" s="99" t="s">
        <v>244</v>
      </c>
      <c r="E716" s="91" t="s">
        <v>244</v>
      </c>
      <c r="F716" s="100" t="s">
        <v>22</v>
      </c>
      <c r="G716" s="40">
        <v>3660</v>
      </c>
      <c r="H716" s="93">
        <v>16.885245901639301</v>
      </c>
      <c r="I716" s="93">
        <v>3.1420765027322402</v>
      </c>
      <c r="J716" s="93">
        <v>13.743169398907099</v>
      </c>
      <c r="K716" s="93">
        <v>83.114754098360606</v>
      </c>
      <c r="L716" s="93">
        <v>58.551912568306001</v>
      </c>
      <c r="M716" s="93">
        <v>22.486338797814199</v>
      </c>
      <c r="N716" s="93">
        <v>2.0765027322404399</v>
      </c>
      <c r="O716" s="40">
        <v>4291</v>
      </c>
      <c r="P716" s="93">
        <v>40.759729666744299</v>
      </c>
      <c r="Q716" s="93">
        <v>10.114192495921699</v>
      </c>
      <c r="R716" s="93">
        <v>30.6455371708226</v>
      </c>
      <c r="S716" s="93">
        <v>59.240270333255701</v>
      </c>
      <c r="T716" s="93">
        <v>50.734094616639503</v>
      </c>
      <c r="U716" s="93">
        <v>8.3663481705896103</v>
      </c>
      <c r="V716" s="93">
        <v>0.139827546026567</v>
      </c>
    </row>
    <row r="717" spans="1:22" ht="15.75" customHeight="1">
      <c r="A717" s="85">
        <v>712</v>
      </c>
      <c r="B717" s="35" t="s">
        <v>27</v>
      </c>
      <c r="C717" s="96" t="s">
        <v>224</v>
      </c>
      <c r="D717" s="46" t="s">
        <v>244</v>
      </c>
      <c r="E717" s="87" t="s">
        <v>245</v>
      </c>
      <c r="F717" s="97" t="s">
        <v>245</v>
      </c>
      <c r="G717" s="36">
        <v>5853</v>
      </c>
      <c r="H717" s="89">
        <v>40.287032291132803</v>
      </c>
      <c r="I717" s="89">
        <v>10.2682385101657</v>
      </c>
      <c r="J717" s="89">
        <v>30.018793780966998</v>
      </c>
      <c r="K717" s="89">
        <v>59.712967708867197</v>
      </c>
      <c r="L717" s="89">
        <v>48.300017085255398</v>
      </c>
      <c r="M717" s="89">
        <v>10.7637109174782</v>
      </c>
      <c r="N717" s="89">
        <v>0.64923970613360704</v>
      </c>
      <c r="O717" s="36">
        <v>4010</v>
      </c>
      <c r="P717" s="89">
        <v>56.832917705735703</v>
      </c>
      <c r="Q717" s="89">
        <v>18.5037406483791</v>
      </c>
      <c r="R717" s="89">
        <v>38.329177057356603</v>
      </c>
      <c r="S717" s="89">
        <v>43.167082294264297</v>
      </c>
      <c r="T717" s="89">
        <v>39.002493765586003</v>
      </c>
      <c r="U717" s="89">
        <v>4.0897755610972597</v>
      </c>
      <c r="V717" s="89">
        <v>7.4812967581047399E-2</v>
      </c>
    </row>
    <row r="718" spans="1:22" ht="15.75" hidden="1" customHeight="1">
      <c r="A718" s="72">
        <v>713</v>
      </c>
      <c r="B718" s="29" t="s">
        <v>27</v>
      </c>
      <c r="C718" s="98" t="s">
        <v>224</v>
      </c>
      <c r="D718" s="99" t="s">
        <v>244</v>
      </c>
      <c r="E718" s="91" t="s">
        <v>245</v>
      </c>
      <c r="F718" s="100" t="s">
        <v>21</v>
      </c>
      <c r="G718" s="40">
        <v>0</v>
      </c>
      <c r="H718" s="93">
        <v>0</v>
      </c>
      <c r="I718" s="93">
        <v>0</v>
      </c>
      <c r="J718" s="93">
        <v>0</v>
      </c>
      <c r="K718" s="93">
        <v>0</v>
      </c>
      <c r="L718" s="93">
        <v>0</v>
      </c>
      <c r="M718" s="93">
        <v>0</v>
      </c>
      <c r="N718" s="93">
        <v>0</v>
      </c>
      <c r="O718" s="40">
        <v>0</v>
      </c>
      <c r="P718" s="93">
        <v>0</v>
      </c>
      <c r="Q718" s="93">
        <v>0</v>
      </c>
      <c r="R718" s="93">
        <v>0</v>
      </c>
      <c r="S718" s="93">
        <v>0</v>
      </c>
      <c r="T718" s="93">
        <v>0</v>
      </c>
      <c r="U718" s="93">
        <v>0</v>
      </c>
      <c r="V718" s="93">
        <v>0</v>
      </c>
    </row>
    <row r="719" spans="1:22" ht="15.75" hidden="1" customHeight="1">
      <c r="A719" s="72">
        <v>714</v>
      </c>
      <c r="B719" s="29" t="s">
        <v>27</v>
      </c>
      <c r="C719" s="98" t="s">
        <v>224</v>
      </c>
      <c r="D719" s="99" t="s">
        <v>244</v>
      </c>
      <c r="E719" s="91" t="s">
        <v>245</v>
      </c>
      <c r="F719" s="100" t="s">
        <v>22</v>
      </c>
      <c r="G719" s="40">
        <v>5853</v>
      </c>
      <c r="H719" s="93">
        <v>40.287032291132803</v>
      </c>
      <c r="I719" s="93">
        <v>10.2682385101657</v>
      </c>
      <c r="J719" s="93">
        <v>30.018793780966998</v>
      </c>
      <c r="K719" s="93">
        <v>59.712967708867197</v>
      </c>
      <c r="L719" s="93">
        <v>48.300017085255398</v>
      </c>
      <c r="M719" s="93">
        <v>10.7637109174782</v>
      </c>
      <c r="N719" s="93">
        <v>0.64923970613360704</v>
      </c>
      <c r="O719" s="40">
        <v>4010</v>
      </c>
      <c r="P719" s="93">
        <v>56.832917705735703</v>
      </c>
      <c r="Q719" s="93">
        <v>18.5037406483791</v>
      </c>
      <c r="R719" s="93">
        <v>38.329177057356603</v>
      </c>
      <c r="S719" s="93">
        <v>43.167082294264297</v>
      </c>
      <c r="T719" s="93">
        <v>39.002493765586003</v>
      </c>
      <c r="U719" s="93">
        <v>4.0897755610972597</v>
      </c>
      <c r="V719" s="93">
        <v>7.4812967581047399E-2</v>
      </c>
    </row>
    <row r="720" spans="1:22" ht="15.75" customHeight="1">
      <c r="A720" s="85">
        <v>715</v>
      </c>
      <c r="B720" s="35" t="s">
        <v>27</v>
      </c>
      <c r="C720" s="96" t="s">
        <v>224</v>
      </c>
      <c r="D720" s="46" t="s">
        <v>244</v>
      </c>
      <c r="E720" s="87" t="s">
        <v>246</v>
      </c>
      <c r="F720" s="97" t="s">
        <v>246</v>
      </c>
      <c r="G720" s="36">
        <v>3173</v>
      </c>
      <c r="H720" s="89">
        <v>49.858178380081903</v>
      </c>
      <c r="I720" s="89">
        <v>30.696501733375399</v>
      </c>
      <c r="J720" s="89">
        <v>19.161676646706599</v>
      </c>
      <c r="K720" s="89">
        <v>50.141821619918097</v>
      </c>
      <c r="L720" s="89">
        <v>37.094232587456702</v>
      </c>
      <c r="M720" s="89">
        <v>12.511818468326499</v>
      </c>
      <c r="N720" s="89">
        <v>0.53577056413488799</v>
      </c>
      <c r="O720" s="36">
        <v>3473</v>
      </c>
      <c r="P720" s="89">
        <v>65.879642959977005</v>
      </c>
      <c r="Q720" s="89">
        <v>30.751511661387799</v>
      </c>
      <c r="R720" s="89">
        <v>35.128131298589103</v>
      </c>
      <c r="S720" s="89">
        <v>34.120357040023002</v>
      </c>
      <c r="T720" s="89">
        <v>30.434782608695699</v>
      </c>
      <c r="U720" s="89">
        <v>3.6855744313273799</v>
      </c>
      <c r="V720" s="89">
        <v>0</v>
      </c>
    </row>
    <row r="721" spans="1:22" ht="15.75" hidden="1" customHeight="1">
      <c r="A721" s="72">
        <v>716</v>
      </c>
      <c r="B721" s="29" t="s">
        <v>27</v>
      </c>
      <c r="C721" s="98" t="s">
        <v>224</v>
      </c>
      <c r="D721" s="99" t="s">
        <v>244</v>
      </c>
      <c r="E721" s="91" t="s">
        <v>246</v>
      </c>
      <c r="F721" s="100" t="s">
        <v>21</v>
      </c>
      <c r="G721" s="40">
        <v>0</v>
      </c>
      <c r="H721" s="93">
        <v>0</v>
      </c>
      <c r="I721" s="93">
        <v>0</v>
      </c>
      <c r="J721" s="93">
        <v>0</v>
      </c>
      <c r="K721" s="93">
        <v>0</v>
      </c>
      <c r="L721" s="93">
        <v>0</v>
      </c>
      <c r="M721" s="93">
        <v>0</v>
      </c>
      <c r="N721" s="93">
        <v>0</v>
      </c>
      <c r="O721" s="40">
        <v>0</v>
      </c>
      <c r="P721" s="93">
        <v>0</v>
      </c>
      <c r="Q721" s="93">
        <v>0</v>
      </c>
      <c r="R721" s="93">
        <v>0</v>
      </c>
      <c r="S721" s="93">
        <v>0</v>
      </c>
      <c r="T721" s="93">
        <v>0</v>
      </c>
      <c r="U721" s="93">
        <v>0</v>
      </c>
      <c r="V721" s="93">
        <v>0</v>
      </c>
    </row>
    <row r="722" spans="1:22" ht="15.75" hidden="1" customHeight="1">
      <c r="A722" s="72">
        <v>717</v>
      </c>
      <c r="B722" s="29" t="s">
        <v>27</v>
      </c>
      <c r="C722" s="98" t="s">
        <v>224</v>
      </c>
      <c r="D722" s="99" t="s">
        <v>244</v>
      </c>
      <c r="E722" s="91" t="s">
        <v>246</v>
      </c>
      <c r="F722" s="100" t="s">
        <v>22</v>
      </c>
      <c r="G722" s="40">
        <v>3173</v>
      </c>
      <c r="H722" s="93">
        <v>49.858178380081903</v>
      </c>
      <c r="I722" s="93">
        <v>30.696501733375399</v>
      </c>
      <c r="J722" s="93">
        <v>19.161676646706599</v>
      </c>
      <c r="K722" s="93">
        <v>50.141821619918097</v>
      </c>
      <c r="L722" s="93">
        <v>37.094232587456702</v>
      </c>
      <c r="M722" s="93">
        <v>12.511818468326499</v>
      </c>
      <c r="N722" s="93">
        <v>0.53577056413488799</v>
      </c>
      <c r="O722" s="40">
        <v>3473</v>
      </c>
      <c r="P722" s="93">
        <v>65.879642959977005</v>
      </c>
      <c r="Q722" s="93">
        <v>30.751511661387799</v>
      </c>
      <c r="R722" s="93">
        <v>35.128131298589103</v>
      </c>
      <c r="S722" s="93">
        <v>34.120357040023002</v>
      </c>
      <c r="T722" s="93">
        <v>30.434782608695699</v>
      </c>
      <c r="U722" s="93">
        <v>3.6855744313273799</v>
      </c>
      <c r="V722" s="93">
        <v>0</v>
      </c>
    </row>
    <row r="723" spans="1:22" ht="15.75" hidden="1" customHeight="1">
      <c r="A723" s="78">
        <v>718</v>
      </c>
      <c r="B723" s="27" t="s">
        <v>25</v>
      </c>
      <c r="C723" s="94" t="s">
        <v>224</v>
      </c>
      <c r="D723" s="27" t="s">
        <v>247</v>
      </c>
      <c r="E723" s="80"/>
      <c r="F723" s="81" t="s">
        <v>247</v>
      </c>
      <c r="G723" s="28">
        <v>28737</v>
      </c>
      <c r="H723" s="82">
        <v>72.505828722552806</v>
      </c>
      <c r="I723" s="82">
        <v>39.603994849845201</v>
      </c>
      <c r="J723" s="82">
        <v>32.901833872707698</v>
      </c>
      <c r="K723" s="82">
        <v>27.494171277447201</v>
      </c>
      <c r="L723" s="82">
        <v>21.762884086717499</v>
      </c>
      <c r="M723" s="82">
        <v>5.4946584542575803</v>
      </c>
      <c r="N723" s="82">
        <v>0.236628736472144</v>
      </c>
      <c r="O723" s="28">
        <v>25145</v>
      </c>
      <c r="P723" s="82">
        <v>83.269039570491202</v>
      </c>
      <c r="Q723" s="82">
        <v>45.436468482799803</v>
      </c>
      <c r="R723" s="82">
        <v>37.832571087691399</v>
      </c>
      <c r="S723" s="82">
        <v>16.730960429508801</v>
      </c>
      <c r="T723" s="82">
        <v>15.179956253728401</v>
      </c>
      <c r="U723" s="82">
        <v>1.5072579041559</v>
      </c>
      <c r="V723" s="82">
        <v>4.37462716245774E-2</v>
      </c>
    </row>
    <row r="724" spans="1:22" ht="15.75" hidden="1" customHeight="1">
      <c r="A724" s="72">
        <v>719</v>
      </c>
      <c r="B724" s="73" t="s">
        <v>25</v>
      </c>
      <c r="C724" s="95" t="s">
        <v>224</v>
      </c>
      <c r="D724" s="75" t="s">
        <v>247</v>
      </c>
      <c r="E724" s="76"/>
      <c r="F724" s="83" t="s">
        <v>21</v>
      </c>
      <c r="G724" s="30">
        <v>22453</v>
      </c>
      <c r="H724" s="84">
        <v>84.647931234133495</v>
      </c>
      <c r="I724" s="84">
        <v>48.608203803500601</v>
      </c>
      <c r="J724" s="84">
        <v>36.039727430632901</v>
      </c>
      <c r="K724" s="84">
        <v>15.3520687658665</v>
      </c>
      <c r="L724" s="84">
        <v>14.349975504386901</v>
      </c>
      <c r="M724" s="84">
        <v>1.0020932614795399</v>
      </c>
      <c r="N724" s="84">
        <v>0</v>
      </c>
      <c r="O724" s="30">
        <v>18547</v>
      </c>
      <c r="P724" s="84">
        <v>92.467784547366193</v>
      </c>
      <c r="Q724" s="84">
        <v>53.9062921227153</v>
      </c>
      <c r="R724" s="84">
        <v>38.561492424650901</v>
      </c>
      <c r="S724" s="84">
        <v>7.5322154526338503</v>
      </c>
      <c r="T724" s="84">
        <v>7.3488973958052499</v>
      </c>
      <c r="U724" s="84">
        <v>0.183318056828598</v>
      </c>
      <c r="V724" s="84">
        <v>0</v>
      </c>
    </row>
    <row r="725" spans="1:22" ht="15.75" hidden="1" customHeight="1">
      <c r="A725" s="72">
        <v>720</v>
      </c>
      <c r="B725" s="73" t="s">
        <v>25</v>
      </c>
      <c r="C725" s="95" t="s">
        <v>224</v>
      </c>
      <c r="D725" s="75" t="s">
        <v>247</v>
      </c>
      <c r="E725" s="76"/>
      <c r="F725" s="83" t="s">
        <v>22</v>
      </c>
      <c r="G725" s="30">
        <v>6284</v>
      </c>
      <c r="H725" s="84">
        <v>29.121578612348799</v>
      </c>
      <c r="I725" s="84">
        <v>7.43157224697645</v>
      </c>
      <c r="J725" s="84">
        <v>21.690006365372401</v>
      </c>
      <c r="K725" s="84">
        <v>70.878421387651201</v>
      </c>
      <c r="L725" s="84">
        <v>48.249522597071902</v>
      </c>
      <c r="M725" s="84">
        <v>21.546785486950998</v>
      </c>
      <c r="N725" s="84">
        <v>1.08211330362826</v>
      </c>
      <c r="O725" s="30">
        <v>6598</v>
      </c>
      <c r="P725" s="84">
        <v>57.411336768717803</v>
      </c>
      <c r="Q725" s="84">
        <v>21.627765989693799</v>
      </c>
      <c r="R725" s="84">
        <v>35.783570779023897</v>
      </c>
      <c r="S725" s="84">
        <v>42.588663231282197</v>
      </c>
      <c r="T725" s="84">
        <v>37.193088814792397</v>
      </c>
      <c r="U725" s="84">
        <v>5.2288572294634701</v>
      </c>
      <c r="V725" s="84">
        <v>0.166717187026372</v>
      </c>
    </row>
    <row r="726" spans="1:22" ht="15.75" customHeight="1">
      <c r="A726" s="85">
        <v>721</v>
      </c>
      <c r="B726" s="35" t="s">
        <v>27</v>
      </c>
      <c r="C726" s="96" t="s">
        <v>224</v>
      </c>
      <c r="D726" s="46" t="s">
        <v>247</v>
      </c>
      <c r="E726" s="87" t="s">
        <v>248</v>
      </c>
      <c r="F726" s="97" t="s">
        <v>248</v>
      </c>
      <c r="G726" s="36">
        <v>24046</v>
      </c>
      <c r="H726" s="89">
        <v>75.958579389503498</v>
      </c>
      <c r="I726" s="89">
        <v>43.749480163020898</v>
      </c>
      <c r="J726" s="89">
        <v>32.2090992264826</v>
      </c>
      <c r="K726" s="89">
        <v>24.041420610496498</v>
      </c>
      <c r="L726" s="89">
        <v>18.456292106795299</v>
      </c>
      <c r="M726" s="89">
        <v>5.38135240788489</v>
      </c>
      <c r="N726" s="89">
        <v>0.203776095816352</v>
      </c>
      <c r="O726" s="36">
        <v>19146</v>
      </c>
      <c r="P726" s="89">
        <v>86.4775932309621</v>
      </c>
      <c r="Q726" s="89">
        <v>50.386503708346403</v>
      </c>
      <c r="R726" s="89">
        <v>36.091089522615697</v>
      </c>
      <c r="S726" s="89">
        <v>13.5224067690379</v>
      </c>
      <c r="T726" s="89">
        <v>12.185312859082799</v>
      </c>
      <c r="U726" s="89">
        <v>1.31620181761203</v>
      </c>
      <c r="V726" s="89">
        <v>2.0892092343048198E-2</v>
      </c>
    </row>
    <row r="727" spans="1:22" ht="15.75" hidden="1" customHeight="1">
      <c r="A727" s="72">
        <v>722</v>
      </c>
      <c r="B727" s="29" t="s">
        <v>27</v>
      </c>
      <c r="C727" s="98" t="s">
        <v>224</v>
      </c>
      <c r="D727" s="99" t="s">
        <v>247</v>
      </c>
      <c r="E727" s="91" t="s">
        <v>248</v>
      </c>
      <c r="F727" s="100" t="s">
        <v>21</v>
      </c>
      <c r="G727" s="40">
        <v>19802</v>
      </c>
      <c r="H727" s="93">
        <v>85.713564286435698</v>
      </c>
      <c r="I727" s="93">
        <v>51.590748409251603</v>
      </c>
      <c r="J727" s="93">
        <v>34.122815877184102</v>
      </c>
      <c r="K727" s="93">
        <v>14.2864357135643</v>
      </c>
      <c r="L727" s="93">
        <v>13.311786688213299</v>
      </c>
      <c r="M727" s="93">
        <v>0.97464902535097497</v>
      </c>
      <c r="N727" s="93">
        <v>0</v>
      </c>
      <c r="O727" s="40">
        <v>15421</v>
      </c>
      <c r="P727" s="93">
        <v>93.301342325400398</v>
      </c>
      <c r="Q727" s="93">
        <v>56.4879061020686</v>
      </c>
      <c r="R727" s="93">
        <v>36.813436223331799</v>
      </c>
      <c r="S727" s="93">
        <v>6.6986576745995698</v>
      </c>
      <c r="T727" s="93">
        <v>6.6013877180468201</v>
      </c>
      <c r="U727" s="93">
        <v>9.7269956552752695E-2</v>
      </c>
      <c r="V727" s="93">
        <v>0</v>
      </c>
    </row>
    <row r="728" spans="1:22" ht="15.75" hidden="1" customHeight="1">
      <c r="A728" s="72">
        <v>723</v>
      </c>
      <c r="B728" s="29" t="s">
        <v>27</v>
      </c>
      <c r="C728" s="98" t="s">
        <v>224</v>
      </c>
      <c r="D728" s="99" t="s">
        <v>247</v>
      </c>
      <c r="E728" s="91" t="s">
        <v>248</v>
      </c>
      <c r="F728" s="100" t="s">
        <v>22</v>
      </c>
      <c r="G728" s="40">
        <v>4244</v>
      </c>
      <c r="H728" s="93">
        <v>30.4429783223374</v>
      </c>
      <c r="I728" s="93">
        <v>7.1630537229029203</v>
      </c>
      <c r="J728" s="93">
        <v>23.279924599434501</v>
      </c>
      <c r="K728" s="93">
        <v>69.557021677662604</v>
      </c>
      <c r="L728" s="93">
        <v>42.459943449575903</v>
      </c>
      <c r="M728" s="93">
        <v>25.942507068803</v>
      </c>
      <c r="N728" s="93">
        <v>1.15457115928369</v>
      </c>
      <c r="O728" s="40">
        <v>3725</v>
      </c>
      <c r="P728" s="93">
        <v>58.228187919463103</v>
      </c>
      <c r="Q728" s="93">
        <v>25.1275167785235</v>
      </c>
      <c r="R728" s="93">
        <v>33.100671140939603</v>
      </c>
      <c r="S728" s="93">
        <v>41.771812080536897</v>
      </c>
      <c r="T728" s="93">
        <v>35.302013422818803</v>
      </c>
      <c r="U728" s="93">
        <v>6.3624161073825496</v>
      </c>
      <c r="V728" s="93">
        <v>0.10738255033557</v>
      </c>
    </row>
    <row r="729" spans="1:22" ht="15.75" customHeight="1">
      <c r="A729" s="85">
        <v>724</v>
      </c>
      <c r="B729" s="35" t="s">
        <v>27</v>
      </c>
      <c r="C729" s="96" t="s">
        <v>224</v>
      </c>
      <c r="D729" s="46" t="s">
        <v>247</v>
      </c>
      <c r="E729" s="87" t="s">
        <v>249</v>
      </c>
      <c r="F729" s="97" t="s">
        <v>249</v>
      </c>
      <c r="G729" s="36">
        <v>4691</v>
      </c>
      <c r="H729" s="89">
        <v>54.807077382221301</v>
      </c>
      <c r="I729" s="89">
        <v>18.3542954593903</v>
      </c>
      <c r="J729" s="89">
        <v>36.452781922831001</v>
      </c>
      <c r="K729" s="89">
        <v>45.192922617778699</v>
      </c>
      <c r="L729" s="89">
        <v>38.712428053719897</v>
      </c>
      <c r="M729" s="89">
        <v>6.0754636538051603</v>
      </c>
      <c r="N729" s="89">
        <v>0.40503091025367699</v>
      </c>
      <c r="O729" s="36">
        <v>5999</v>
      </c>
      <c r="P729" s="89">
        <v>73.028838139689896</v>
      </c>
      <c r="Q729" s="89">
        <v>29.638273045507599</v>
      </c>
      <c r="R729" s="89">
        <v>43.390565094182399</v>
      </c>
      <c r="S729" s="89">
        <v>26.971161860310101</v>
      </c>
      <c r="T729" s="89">
        <v>24.737456242707101</v>
      </c>
      <c r="U729" s="89">
        <v>2.1170195032505399</v>
      </c>
      <c r="V729" s="89">
        <v>0.116686114352392</v>
      </c>
    </row>
    <row r="730" spans="1:22" ht="15.75" hidden="1" customHeight="1">
      <c r="A730" s="72">
        <v>725</v>
      </c>
      <c r="B730" s="29" t="s">
        <v>27</v>
      </c>
      <c r="C730" s="98" t="s">
        <v>224</v>
      </c>
      <c r="D730" s="99" t="s">
        <v>247</v>
      </c>
      <c r="E730" s="91" t="s">
        <v>249</v>
      </c>
      <c r="F730" s="100" t="s">
        <v>21</v>
      </c>
      <c r="G730" s="40">
        <v>2651</v>
      </c>
      <c r="H730" s="93">
        <v>76.688042248208205</v>
      </c>
      <c r="I730" s="93">
        <v>26.329686910599801</v>
      </c>
      <c r="J730" s="93">
        <v>50.358355337608501</v>
      </c>
      <c r="K730" s="93">
        <v>23.311957751791802</v>
      </c>
      <c r="L730" s="93">
        <v>22.104866088268601</v>
      </c>
      <c r="M730" s="93">
        <v>1.2070916635232001</v>
      </c>
      <c r="N730" s="93">
        <v>0</v>
      </c>
      <c r="O730" s="40">
        <v>3126</v>
      </c>
      <c r="P730" s="93">
        <v>88.355726167626401</v>
      </c>
      <c r="Q730" s="93">
        <v>41.170825335892502</v>
      </c>
      <c r="R730" s="93">
        <v>47.184900831733799</v>
      </c>
      <c r="S730" s="93">
        <v>11.644273832373599</v>
      </c>
      <c r="T730" s="93">
        <v>11.036468330134401</v>
      </c>
      <c r="U730" s="93">
        <v>0.60780550223928298</v>
      </c>
      <c r="V730" s="93">
        <v>0</v>
      </c>
    </row>
    <row r="731" spans="1:22" ht="15.75" hidden="1" customHeight="1">
      <c r="A731" s="72">
        <v>726</v>
      </c>
      <c r="B731" s="29" t="s">
        <v>27</v>
      </c>
      <c r="C731" s="98" t="s">
        <v>224</v>
      </c>
      <c r="D731" s="99" t="s">
        <v>247</v>
      </c>
      <c r="E731" s="91" t="s">
        <v>249</v>
      </c>
      <c r="F731" s="100" t="s">
        <v>22</v>
      </c>
      <c r="G731" s="40">
        <v>2040</v>
      </c>
      <c r="H731" s="93">
        <v>26.372549019607799</v>
      </c>
      <c r="I731" s="93">
        <v>7.9901960784313699</v>
      </c>
      <c r="J731" s="93">
        <v>18.382352941176499</v>
      </c>
      <c r="K731" s="93">
        <v>73.627450980392197</v>
      </c>
      <c r="L731" s="93">
        <v>60.294117647058798</v>
      </c>
      <c r="M731" s="93">
        <v>12.401960784313699</v>
      </c>
      <c r="N731" s="93">
        <v>0.93137254901960798</v>
      </c>
      <c r="O731" s="40">
        <v>2873</v>
      </c>
      <c r="P731" s="93">
        <v>56.352245040027803</v>
      </c>
      <c r="Q731" s="93">
        <v>17.090149669335201</v>
      </c>
      <c r="R731" s="93">
        <v>39.262095370692698</v>
      </c>
      <c r="S731" s="93">
        <v>43.647754959972197</v>
      </c>
      <c r="T731" s="93">
        <v>39.644970414201197</v>
      </c>
      <c r="U731" s="93">
        <v>3.7591367908110001</v>
      </c>
      <c r="V731" s="93">
        <v>0.24364775495997201</v>
      </c>
    </row>
    <row r="732" spans="1:22" ht="15.75" hidden="1" customHeight="1">
      <c r="A732" s="78">
        <v>727</v>
      </c>
      <c r="B732" s="27" t="s">
        <v>25</v>
      </c>
      <c r="C732" s="94" t="s">
        <v>224</v>
      </c>
      <c r="D732" s="27" t="s">
        <v>250</v>
      </c>
      <c r="E732" s="80"/>
      <c r="F732" s="81" t="s">
        <v>250</v>
      </c>
      <c r="G732" s="28">
        <v>14455</v>
      </c>
      <c r="H732" s="82">
        <v>17.5925285368385</v>
      </c>
      <c r="I732" s="82">
        <v>2.71186440677966</v>
      </c>
      <c r="J732" s="82">
        <v>14.880664130058801</v>
      </c>
      <c r="K732" s="82">
        <v>82.4074714631615</v>
      </c>
      <c r="L732" s="82">
        <v>59.7647872708405</v>
      </c>
      <c r="M732" s="82">
        <v>22.103078519543399</v>
      </c>
      <c r="N732" s="82">
        <v>0.53960567277758598</v>
      </c>
      <c r="O732" s="28">
        <v>18626</v>
      </c>
      <c r="P732" s="82">
        <v>44.056694942553399</v>
      </c>
      <c r="Q732" s="82">
        <v>11.226242886288</v>
      </c>
      <c r="R732" s="82">
        <v>32.830452056265401</v>
      </c>
      <c r="S732" s="82">
        <v>55.943305057446601</v>
      </c>
      <c r="T732" s="82">
        <v>50.445613658327098</v>
      </c>
      <c r="U732" s="82">
        <v>5.4171588102652199</v>
      </c>
      <c r="V732" s="82">
        <v>8.0532588854289697E-2</v>
      </c>
    </row>
    <row r="733" spans="1:22" ht="15.75" hidden="1" customHeight="1">
      <c r="A733" s="72">
        <v>728</v>
      </c>
      <c r="B733" s="73" t="s">
        <v>25</v>
      </c>
      <c r="C733" s="95" t="s">
        <v>224</v>
      </c>
      <c r="D733" s="75" t="s">
        <v>250</v>
      </c>
      <c r="E733" s="76"/>
      <c r="F733" s="83" t="s">
        <v>21</v>
      </c>
      <c r="G733" s="30">
        <v>0</v>
      </c>
      <c r="H733" s="84">
        <v>0</v>
      </c>
      <c r="I733" s="84">
        <v>0</v>
      </c>
      <c r="J733" s="84">
        <v>0</v>
      </c>
      <c r="K733" s="84">
        <v>0</v>
      </c>
      <c r="L733" s="84">
        <v>0</v>
      </c>
      <c r="M733" s="84">
        <v>0</v>
      </c>
      <c r="N733" s="84">
        <v>0</v>
      </c>
      <c r="O733" s="30">
        <v>0</v>
      </c>
      <c r="P733" s="84">
        <v>0</v>
      </c>
      <c r="Q733" s="84">
        <v>0</v>
      </c>
      <c r="R733" s="84">
        <v>0</v>
      </c>
      <c r="S733" s="84">
        <v>0</v>
      </c>
      <c r="T733" s="84">
        <v>0</v>
      </c>
      <c r="U733" s="84">
        <v>0</v>
      </c>
      <c r="V733" s="84">
        <v>0</v>
      </c>
    </row>
    <row r="734" spans="1:22" ht="15.75" hidden="1" customHeight="1">
      <c r="A734" s="72">
        <v>729</v>
      </c>
      <c r="B734" s="73" t="s">
        <v>25</v>
      </c>
      <c r="C734" s="95" t="s">
        <v>224</v>
      </c>
      <c r="D734" s="75" t="s">
        <v>250</v>
      </c>
      <c r="E734" s="76"/>
      <c r="F734" s="83" t="s">
        <v>22</v>
      </c>
      <c r="G734" s="30">
        <v>14455</v>
      </c>
      <c r="H734" s="84">
        <v>17.5925285368385</v>
      </c>
      <c r="I734" s="84">
        <v>2.71186440677966</v>
      </c>
      <c r="J734" s="84">
        <v>14.880664130058801</v>
      </c>
      <c r="K734" s="84">
        <v>82.4074714631615</v>
      </c>
      <c r="L734" s="84">
        <v>59.7647872708405</v>
      </c>
      <c r="M734" s="84">
        <v>22.103078519543399</v>
      </c>
      <c r="N734" s="84">
        <v>0.53960567277758598</v>
      </c>
      <c r="O734" s="30">
        <v>18626</v>
      </c>
      <c r="P734" s="84">
        <v>44.056694942553399</v>
      </c>
      <c r="Q734" s="84">
        <v>11.226242886288</v>
      </c>
      <c r="R734" s="84">
        <v>32.830452056265401</v>
      </c>
      <c r="S734" s="84">
        <v>55.943305057446601</v>
      </c>
      <c r="T734" s="84">
        <v>50.445613658327098</v>
      </c>
      <c r="U734" s="84">
        <v>5.4171588102652199</v>
      </c>
      <c r="V734" s="84">
        <v>8.0532588854289697E-2</v>
      </c>
    </row>
    <row r="735" spans="1:22" ht="15.75" customHeight="1">
      <c r="A735" s="85">
        <v>730</v>
      </c>
      <c r="B735" s="35" t="s">
        <v>27</v>
      </c>
      <c r="C735" s="96" t="s">
        <v>224</v>
      </c>
      <c r="D735" s="46" t="s">
        <v>250</v>
      </c>
      <c r="E735" s="87" t="s">
        <v>251</v>
      </c>
      <c r="F735" s="97" t="s">
        <v>251</v>
      </c>
      <c r="G735" s="36">
        <v>11551</v>
      </c>
      <c r="H735" s="89">
        <v>18.292788503159901</v>
      </c>
      <c r="I735" s="89">
        <v>2.7530083975413402</v>
      </c>
      <c r="J735" s="89">
        <v>15.5397801056186</v>
      </c>
      <c r="K735" s="89">
        <v>81.707211496840102</v>
      </c>
      <c r="L735" s="89">
        <v>60.124664531209397</v>
      </c>
      <c r="M735" s="89">
        <v>21.2102848238248</v>
      </c>
      <c r="N735" s="89">
        <v>0.372262141805904</v>
      </c>
      <c r="O735" s="36">
        <v>15502</v>
      </c>
      <c r="P735" s="89">
        <v>44.555541220487697</v>
      </c>
      <c r="Q735" s="89">
        <v>11.3791768804025</v>
      </c>
      <c r="R735" s="89">
        <v>33.1763643400852</v>
      </c>
      <c r="S735" s="89">
        <v>55.444458779512303</v>
      </c>
      <c r="T735" s="89">
        <v>50.1483679525223</v>
      </c>
      <c r="U735" s="89">
        <v>5.21868146045672</v>
      </c>
      <c r="V735" s="89">
        <v>7.7409366533350496E-2</v>
      </c>
    </row>
    <row r="736" spans="1:22" ht="15.75" hidden="1" customHeight="1">
      <c r="A736" s="72">
        <v>731</v>
      </c>
      <c r="B736" s="29" t="s">
        <v>27</v>
      </c>
      <c r="C736" s="98" t="s">
        <v>224</v>
      </c>
      <c r="D736" s="99" t="s">
        <v>250</v>
      </c>
      <c r="E736" s="91" t="s">
        <v>251</v>
      </c>
      <c r="F736" s="100" t="s">
        <v>21</v>
      </c>
      <c r="G736" s="40">
        <v>0</v>
      </c>
      <c r="H736" s="93">
        <v>0</v>
      </c>
      <c r="I736" s="93">
        <v>0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40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</row>
    <row r="737" spans="1:22" ht="15.75" hidden="1" customHeight="1">
      <c r="A737" s="72">
        <v>732</v>
      </c>
      <c r="B737" s="29" t="s">
        <v>27</v>
      </c>
      <c r="C737" s="98" t="s">
        <v>224</v>
      </c>
      <c r="D737" s="99" t="s">
        <v>250</v>
      </c>
      <c r="E737" s="91" t="s">
        <v>251</v>
      </c>
      <c r="F737" s="100" t="s">
        <v>22</v>
      </c>
      <c r="G737" s="40">
        <v>11551</v>
      </c>
      <c r="H737" s="93">
        <v>18.292788503159901</v>
      </c>
      <c r="I737" s="93">
        <v>2.7530083975413402</v>
      </c>
      <c r="J737" s="93">
        <v>15.5397801056186</v>
      </c>
      <c r="K737" s="93">
        <v>81.707211496840102</v>
      </c>
      <c r="L737" s="93">
        <v>60.124664531209397</v>
      </c>
      <c r="M737" s="93">
        <v>21.2102848238248</v>
      </c>
      <c r="N737" s="93">
        <v>0.372262141805904</v>
      </c>
      <c r="O737" s="40">
        <v>15502</v>
      </c>
      <c r="P737" s="93">
        <v>44.555541220487697</v>
      </c>
      <c r="Q737" s="93">
        <v>11.3791768804025</v>
      </c>
      <c r="R737" s="93">
        <v>33.1763643400852</v>
      </c>
      <c r="S737" s="93">
        <v>55.444458779512303</v>
      </c>
      <c r="T737" s="93">
        <v>50.1483679525223</v>
      </c>
      <c r="U737" s="93">
        <v>5.21868146045672</v>
      </c>
      <c r="V737" s="93">
        <v>7.7409366533350496E-2</v>
      </c>
    </row>
    <row r="738" spans="1:22" ht="15.75" customHeight="1">
      <c r="A738" s="85">
        <v>733</v>
      </c>
      <c r="B738" s="35" t="s">
        <v>27</v>
      </c>
      <c r="C738" s="96" t="s">
        <v>224</v>
      </c>
      <c r="D738" s="46" t="s">
        <v>250</v>
      </c>
      <c r="E738" s="87" t="s">
        <v>252</v>
      </c>
      <c r="F738" s="97" t="s">
        <v>252</v>
      </c>
      <c r="G738" s="36">
        <v>2904</v>
      </c>
      <c r="H738" s="89">
        <v>14.8071625344353</v>
      </c>
      <c r="I738" s="89">
        <v>2.54820936639118</v>
      </c>
      <c r="J738" s="89">
        <v>12.2589531680441</v>
      </c>
      <c r="K738" s="89">
        <v>85.192837465564693</v>
      </c>
      <c r="L738" s="89">
        <v>58.3333333333333</v>
      </c>
      <c r="M738" s="89">
        <v>25.6542699724518</v>
      </c>
      <c r="N738" s="89">
        <v>1.2052341597796099</v>
      </c>
      <c r="O738" s="36">
        <v>3124</v>
      </c>
      <c r="P738" s="89">
        <v>41.581306017925698</v>
      </c>
      <c r="Q738" s="89">
        <v>10.4673495518566</v>
      </c>
      <c r="R738" s="89">
        <v>31.113956466069101</v>
      </c>
      <c r="S738" s="89">
        <v>58.418693982074302</v>
      </c>
      <c r="T738" s="89">
        <v>51.920614596670902</v>
      </c>
      <c r="U738" s="89">
        <v>6.4020486555697804</v>
      </c>
      <c r="V738" s="89">
        <v>9.6030729833546699E-2</v>
      </c>
    </row>
    <row r="739" spans="1:22" ht="15.75" hidden="1" customHeight="1">
      <c r="A739" s="72">
        <v>734</v>
      </c>
      <c r="B739" s="29" t="s">
        <v>27</v>
      </c>
      <c r="C739" s="98" t="s">
        <v>224</v>
      </c>
      <c r="D739" s="99" t="s">
        <v>250</v>
      </c>
      <c r="E739" s="91" t="s">
        <v>252</v>
      </c>
      <c r="F739" s="100" t="s">
        <v>21</v>
      </c>
      <c r="G739" s="40">
        <v>0</v>
      </c>
      <c r="H739" s="93">
        <v>0</v>
      </c>
      <c r="I739" s="93">
        <v>0</v>
      </c>
      <c r="J739" s="93">
        <v>0</v>
      </c>
      <c r="K739" s="93">
        <v>0</v>
      </c>
      <c r="L739" s="93">
        <v>0</v>
      </c>
      <c r="M739" s="93">
        <v>0</v>
      </c>
      <c r="N739" s="93">
        <v>0</v>
      </c>
      <c r="O739" s="40">
        <v>0</v>
      </c>
      <c r="P739" s="93">
        <v>0</v>
      </c>
      <c r="Q739" s="93">
        <v>0</v>
      </c>
      <c r="R739" s="93">
        <v>0</v>
      </c>
      <c r="S739" s="93">
        <v>0</v>
      </c>
      <c r="T739" s="93">
        <v>0</v>
      </c>
      <c r="U739" s="93">
        <v>0</v>
      </c>
      <c r="V739" s="93">
        <v>0</v>
      </c>
    </row>
    <row r="740" spans="1:22" ht="15.75" hidden="1" customHeight="1">
      <c r="A740" s="72">
        <v>735</v>
      </c>
      <c r="B740" s="29" t="s">
        <v>27</v>
      </c>
      <c r="C740" s="98" t="s">
        <v>224</v>
      </c>
      <c r="D740" s="99" t="s">
        <v>250</v>
      </c>
      <c r="E740" s="91" t="s">
        <v>252</v>
      </c>
      <c r="F740" s="100" t="s">
        <v>22</v>
      </c>
      <c r="G740" s="40">
        <v>2904</v>
      </c>
      <c r="H740" s="93">
        <v>14.8071625344353</v>
      </c>
      <c r="I740" s="93">
        <v>2.54820936639118</v>
      </c>
      <c r="J740" s="93">
        <v>12.2589531680441</v>
      </c>
      <c r="K740" s="93">
        <v>85.192837465564693</v>
      </c>
      <c r="L740" s="93">
        <v>58.3333333333333</v>
      </c>
      <c r="M740" s="93">
        <v>25.6542699724518</v>
      </c>
      <c r="N740" s="93">
        <v>1.2052341597796099</v>
      </c>
      <c r="O740" s="40">
        <v>3124</v>
      </c>
      <c r="P740" s="93">
        <v>41.581306017925698</v>
      </c>
      <c r="Q740" s="93">
        <v>10.4673495518566</v>
      </c>
      <c r="R740" s="93">
        <v>31.113956466069101</v>
      </c>
      <c r="S740" s="93">
        <v>58.418693982074302</v>
      </c>
      <c r="T740" s="93">
        <v>51.920614596670902</v>
      </c>
      <c r="U740" s="93">
        <v>6.4020486555697804</v>
      </c>
      <c r="V740" s="93">
        <v>9.6030729833546699E-2</v>
      </c>
    </row>
    <row r="741" spans="1:22" ht="15.75" hidden="1" customHeight="1">
      <c r="A741" s="78">
        <v>736</v>
      </c>
      <c r="B741" s="27" t="s">
        <v>25</v>
      </c>
      <c r="C741" s="94" t="s">
        <v>224</v>
      </c>
      <c r="D741" s="27" t="s">
        <v>253</v>
      </c>
      <c r="E741" s="80"/>
      <c r="F741" s="81" t="s">
        <v>253</v>
      </c>
      <c r="G741" s="28">
        <v>10432</v>
      </c>
      <c r="H741" s="82">
        <v>14.6376533742331</v>
      </c>
      <c r="I741" s="82">
        <v>2.8470092024539899</v>
      </c>
      <c r="J741" s="82">
        <v>11.7906441717791</v>
      </c>
      <c r="K741" s="82">
        <v>85.362346625766904</v>
      </c>
      <c r="L741" s="82">
        <v>64.417177914110397</v>
      </c>
      <c r="M741" s="82">
        <v>20.446702453987701</v>
      </c>
      <c r="N741" s="82">
        <v>0.498466257668712</v>
      </c>
      <c r="O741" s="28">
        <v>17981</v>
      </c>
      <c r="P741" s="82">
        <v>46.209888215338403</v>
      </c>
      <c r="Q741" s="82">
        <v>7.2799065680440496</v>
      </c>
      <c r="R741" s="82">
        <v>38.929981647294397</v>
      </c>
      <c r="S741" s="82">
        <v>53.790111784661597</v>
      </c>
      <c r="T741" s="82">
        <v>48.690284188866002</v>
      </c>
      <c r="U741" s="82">
        <v>5.0497747622490401</v>
      </c>
      <c r="V741" s="82">
        <v>5.0052833546521298E-2</v>
      </c>
    </row>
    <row r="742" spans="1:22" ht="15.75" hidden="1" customHeight="1">
      <c r="A742" s="72">
        <v>737</v>
      </c>
      <c r="B742" s="73" t="s">
        <v>25</v>
      </c>
      <c r="C742" s="95" t="s">
        <v>224</v>
      </c>
      <c r="D742" s="75" t="s">
        <v>253</v>
      </c>
      <c r="E742" s="76"/>
      <c r="F742" s="83" t="s">
        <v>21</v>
      </c>
      <c r="G742" s="30">
        <v>0</v>
      </c>
      <c r="H742" s="84">
        <v>0</v>
      </c>
      <c r="I742" s="84">
        <v>0</v>
      </c>
      <c r="J742" s="84">
        <v>0</v>
      </c>
      <c r="K742" s="84">
        <v>0</v>
      </c>
      <c r="L742" s="84">
        <v>0</v>
      </c>
      <c r="M742" s="84">
        <v>0</v>
      </c>
      <c r="N742" s="84">
        <v>0</v>
      </c>
      <c r="O742" s="30">
        <v>2257</v>
      </c>
      <c r="P742" s="84">
        <v>68.719539211342493</v>
      </c>
      <c r="Q742" s="84">
        <v>6.7346034559149297</v>
      </c>
      <c r="R742" s="84">
        <v>61.9849357554276</v>
      </c>
      <c r="S742" s="84">
        <v>31.2804607886575</v>
      </c>
      <c r="T742" s="84">
        <v>29.906956136464299</v>
      </c>
      <c r="U742" s="84">
        <v>1.1519716437749199</v>
      </c>
      <c r="V742" s="84">
        <v>0.22153300841825399</v>
      </c>
    </row>
    <row r="743" spans="1:22" ht="15.75" hidden="1" customHeight="1">
      <c r="A743" s="72">
        <v>738</v>
      </c>
      <c r="B743" s="73" t="s">
        <v>25</v>
      </c>
      <c r="C743" s="95" t="s">
        <v>224</v>
      </c>
      <c r="D743" s="75" t="s">
        <v>253</v>
      </c>
      <c r="E743" s="76"/>
      <c r="F743" s="83" t="s">
        <v>22</v>
      </c>
      <c r="G743" s="30">
        <v>10432</v>
      </c>
      <c r="H743" s="84">
        <v>14.6376533742331</v>
      </c>
      <c r="I743" s="84">
        <v>2.8470092024539899</v>
      </c>
      <c r="J743" s="84">
        <v>11.7906441717791</v>
      </c>
      <c r="K743" s="84">
        <v>85.362346625766904</v>
      </c>
      <c r="L743" s="84">
        <v>64.417177914110397</v>
      </c>
      <c r="M743" s="84">
        <v>20.446702453987701</v>
      </c>
      <c r="N743" s="84">
        <v>0.498466257668712</v>
      </c>
      <c r="O743" s="30">
        <v>15724</v>
      </c>
      <c r="P743" s="84">
        <v>42.978885779699802</v>
      </c>
      <c r="Q743" s="84">
        <v>7.3581785805138704</v>
      </c>
      <c r="R743" s="84">
        <v>35.620707199186</v>
      </c>
      <c r="S743" s="84">
        <v>57.021114220300198</v>
      </c>
      <c r="T743" s="84">
        <v>51.3864156703129</v>
      </c>
      <c r="U743" s="84">
        <v>5.6092597303485103</v>
      </c>
      <c r="V743" s="84">
        <v>2.54388196387688E-2</v>
      </c>
    </row>
    <row r="744" spans="1:22" ht="15.75" customHeight="1">
      <c r="A744" s="85">
        <v>739</v>
      </c>
      <c r="B744" s="35" t="s">
        <v>27</v>
      </c>
      <c r="C744" s="96" t="s">
        <v>224</v>
      </c>
      <c r="D744" s="46" t="s">
        <v>253</v>
      </c>
      <c r="E744" s="87" t="s">
        <v>253</v>
      </c>
      <c r="F744" s="97" t="s">
        <v>253</v>
      </c>
      <c r="G744" s="36">
        <v>7685</v>
      </c>
      <c r="H744" s="89">
        <v>13.5849056603774</v>
      </c>
      <c r="I744" s="89">
        <v>2.9928432010409902</v>
      </c>
      <c r="J744" s="89">
        <v>10.5920624593364</v>
      </c>
      <c r="K744" s="89">
        <v>86.415094339622598</v>
      </c>
      <c r="L744" s="89">
        <v>61.8347430058556</v>
      </c>
      <c r="M744" s="89">
        <v>24.046844502277199</v>
      </c>
      <c r="N744" s="89">
        <v>0.53350683148991596</v>
      </c>
      <c r="O744" s="36">
        <v>14407</v>
      </c>
      <c r="P744" s="89">
        <v>46.963281738044003</v>
      </c>
      <c r="Q744" s="89">
        <v>6.8716596099118501</v>
      </c>
      <c r="R744" s="89">
        <v>40.091622128132201</v>
      </c>
      <c r="S744" s="89">
        <v>53.036718261955997</v>
      </c>
      <c r="T744" s="89">
        <v>47.914208370930801</v>
      </c>
      <c r="U744" s="89">
        <v>5.0600402582078203</v>
      </c>
      <c r="V744" s="89">
        <v>6.2469632817380397E-2</v>
      </c>
    </row>
    <row r="745" spans="1:22" ht="15.75" hidden="1" customHeight="1">
      <c r="A745" s="72">
        <v>740</v>
      </c>
      <c r="B745" s="29" t="s">
        <v>27</v>
      </c>
      <c r="C745" s="98" t="s">
        <v>224</v>
      </c>
      <c r="D745" s="99" t="s">
        <v>253</v>
      </c>
      <c r="E745" s="91" t="s">
        <v>253</v>
      </c>
      <c r="F745" s="100" t="s">
        <v>21</v>
      </c>
      <c r="G745" s="40">
        <v>0</v>
      </c>
      <c r="H745" s="93">
        <v>0</v>
      </c>
      <c r="I745" s="93">
        <v>0</v>
      </c>
      <c r="J745" s="93">
        <v>0</v>
      </c>
      <c r="K745" s="93">
        <v>0</v>
      </c>
      <c r="L745" s="93">
        <v>0</v>
      </c>
      <c r="M745" s="93">
        <v>0</v>
      </c>
      <c r="N745" s="93">
        <v>0</v>
      </c>
      <c r="O745" s="40">
        <v>2257</v>
      </c>
      <c r="P745" s="93">
        <v>68.719539211342493</v>
      </c>
      <c r="Q745" s="93">
        <v>6.7346034559149297</v>
      </c>
      <c r="R745" s="93">
        <v>61.9849357554276</v>
      </c>
      <c r="S745" s="93">
        <v>31.2804607886575</v>
      </c>
      <c r="T745" s="93">
        <v>29.906956136464299</v>
      </c>
      <c r="U745" s="93">
        <v>1.1519716437749199</v>
      </c>
      <c r="V745" s="93">
        <v>0.22153300841825399</v>
      </c>
    </row>
    <row r="746" spans="1:22" ht="15.75" hidden="1" customHeight="1">
      <c r="A746" s="72">
        <v>741</v>
      </c>
      <c r="B746" s="29" t="s">
        <v>27</v>
      </c>
      <c r="C746" s="98" t="s">
        <v>224</v>
      </c>
      <c r="D746" s="99" t="s">
        <v>253</v>
      </c>
      <c r="E746" s="91" t="s">
        <v>253</v>
      </c>
      <c r="F746" s="100" t="s">
        <v>22</v>
      </c>
      <c r="G746" s="40">
        <v>7685</v>
      </c>
      <c r="H746" s="93">
        <v>13.5849056603774</v>
      </c>
      <c r="I746" s="93">
        <v>2.9928432010409902</v>
      </c>
      <c r="J746" s="93">
        <v>10.5920624593364</v>
      </c>
      <c r="K746" s="93">
        <v>86.415094339622598</v>
      </c>
      <c r="L746" s="93">
        <v>61.8347430058556</v>
      </c>
      <c r="M746" s="93">
        <v>24.046844502277199</v>
      </c>
      <c r="N746" s="93">
        <v>0.53350683148991596</v>
      </c>
      <c r="O746" s="40">
        <v>12150</v>
      </c>
      <c r="P746" s="93">
        <v>42.921810699588498</v>
      </c>
      <c r="Q746" s="93">
        <v>6.8971193415637897</v>
      </c>
      <c r="R746" s="93">
        <v>36.024691358024697</v>
      </c>
      <c r="S746" s="93">
        <v>57.078189300411502</v>
      </c>
      <c r="T746" s="93">
        <v>51.259259259259302</v>
      </c>
      <c r="U746" s="93">
        <v>5.7860082304526799</v>
      </c>
      <c r="V746" s="93">
        <v>3.2921810699588501E-2</v>
      </c>
    </row>
    <row r="747" spans="1:22" ht="15.75" customHeight="1">
      <c r="A747" s="85">
        <v>742</v>
      </c>
      <c r="B747" s="35" t="s">
        <v>27</v>
      </c>
      <c r="C747" s="96" t="s">
        <v>224</v>
      </c>
      <c r="D747" s="46" t="s">
        <v>253</v>
      </c>
      <c r="E747" s="87" t="s">
        <v>254</v>
      </c>
      <c r="F747" s="97" t="s">
        <v>254</v>
      </c>
      <c r="G747" s="36">
        <v>864</v>
      </c>
      <c r="H747" s="89">
        <v>15.5092592592593</v>
      </c>
      <c r="I747" s="89">
        <v>0.92592592592592604</v>
      </c>
      <c r="J747" s="89">
        <v>14.5833333333333</v>
      </c>
      <c r="K747" s="89">
        <v>84.490740740740705</v>
      </c>
      <c r="L747" s="89">
        <v>82.407407407407405</v>
      </c>
      <c r="M747" s="89">
        <v>2.0833333333333299</v>
      </c>
      <c r="N747" s="89">
        <v>0</v>
      </c>
      <c r="O747" s="36">
        <v>1329</v>
      </c>
      <c r="P747" s="89">
        <v>60.496613995485298</v>
      </c>
      <c r="Q747" s="89">
        <v>14.8231753197893</v>
      </c>
      <c r="R747" s="89">
        <v>45.673438675695998</v>
      </c>
      <c r="S747" s="89">
        <v>39.503386004514702</v>
      </c>
      <c r="T747" s="89">
        <v>38.750940556809603</v>
      </c>
      <c r="U747" s="89">
        <v>0.75244544770504096</v>
      </c>
      <c r="V747" s="89">
        <v>0</v>
      </c>
    </row>
    <row r="748" spans="1:22" ht="15.75" hidden="1" customHeight="1">
      <c r="A748" s="72">
        <v>743</v>
      </c>
      <c r="B748" s="29" t="s">
        <v>27</v>
      </c>
      <c r="C748" s="98" t="s">
        <v>224</v>
      </c>
      <c r="D748" s="99" t="s">
        <v>253</v>
      </c>
      <c r="E748" s="91" t="s">
        <v>254</v>
      </c>
      <c r="F748" s="100" t="s">
        <v>21</v>
      </c>
      <c r="G748" s="40">
        <v>0</v>
      </c>
      <c r="H748" s="93">
        <v>0</v>
      </c>
      <c r="I748" s="93">
        <v>0</v>
      </c>
      <c r="J748" s="93">
        <v>0</v>
      </c>
      <c r="K748" s="93">
        <v>0</v>
      </c>
      <c r="L748" s="93">
        <v>0</v>
      </c>
      <c r="M748" s="93">
        <v>0</v>
      </c>
      <c r="N748" s="93">
        <v>0</v>
      </c>
      <c r="O748" s="40">
        <v>0</v>
      </c>
      <c r="P748" s="93">
        <v>0</v>
      </c>
      <c r="Q748" s="93">
        <v>0</v>
      </c>
      <c r="R748" s="93">
        <v>0</v>
      </c>
      <c r="S748" s="93">
        <v>0</v>
      </c>
      <c r="T748" s="93">
        <v>0</v>
      </c>
      <c r="U748" s="93">
        <v>0</v>
      </c>
      <c r="V748" s="93">
        <v>0</v>
      </c>
    </row>
    <row r="749" spans="1:22" ht="15.75" hidden="1" customHeight="1">
      <c r="A749" s="72">
        <v>744</v>
      </c>
      <c r="B749" s="29" t="s">
        <v>27</v>
      </c>
      <c r="C749" s="98" t="s">
        <v>224</v>
      </c>
      <c r="D749" s="99" t="s">
        <v>253</v>
      </c>
      <c r="E749" s="91" t="s">
        <v>254</v>
      </c>
      <c r="F749" s="100" t="s">
        <v>22</v>
      </c>
      <c r="G749" s="40">
        <v>864</v>
      </c>
      <c r="H749" s="93">
        <v>15.5092592592593</v>
      </c>
      <c r="I749" s="93">
        <v>0.92592592592592604</v>
      </c>
      <c r="J749" s="93">
        <v>14.5833333333333</v>
      </c>
      <c r="K749" s="93">
        <v>84.490740740740705</v>
      </c>
      <c r="L749" s="93">
        <v>82.407407407407405</v>
      </c>
      <c r="M749" s="93">
        <v>2.0833333333333299</v>
      </c>
      <c r="N749" s="93">
        <v>0</v>
      </c>
      <c r="O749" s="40">
        <v>1329</v>
      </c>
      <c r="P749" s="93">
        <v>60.496613995485298</v>
      </c>
      <c r="Q749" s="93">
        <v>14.8231753197893</v>
      </c>
      <c r="R749" s="93">
        <v>45.673438675695998</v>
      </c>
      <c r="S749" s="93">
        <v>39.503386004514702</v>
      </c>
      <c r="T749" s="93">
        <v>38.750940556809603</v>
      </c>
      <c r="U749" s="93">
        <v>0.75244544770504096</v>
      </c>
      <c r="V749" s="93">
        <v>0</v>
      </c>
    </row>
    <row r="750" spans="1:22" ht="15.75" customHeight="1">
      <c r="A750" s="85">
        <v>745</v>
      </c>
      <c r="B750" s="35" t="s">
        <v>27</v>
      </c>
      <c r="C750" s="96" t="s">
        <v>224</v>
      </c>
      <c r="D750" s="46" t="s">
        <v>253</v>
      </c>
      <c r="E750" s="87" t="s">
        <v>255</v>
      </c>
      <c r="F750" s="97" t="s">
        <v>255</v>
      </c>
      <c r="G750" s="36">
        <v>1883</v>
      </c>
      <c r="H750" s="89">
        <v>18.534253850239001</v>
      </c>
      <c r="I750" s="89">
        <v>3.13329792883696</v>
      </c>
      <c r="J750" s="89">
        <v>15.400955921402</v>
      </c>
      <c r="K750" s="89">
        <v>81.465746149761003</v>
      </c>
      <c r="L750" s="89">
        <v>66.702071163037701</v>
      </c>
      <c r="M750" s="89">
        <v>14.1795007966012</v>
      </c>
      <c r="N750" s="89">
        <v>0.584174190122146</v>
      </c>
      <c r="O750" s="36">
        <v>2245</v>
      </c>
      <c r="P750" s="89">
        <v>32.917594654788402</v>
      </c>
      <c r="Q750" s="89">
        <v>5.4342984409799504</v>
      </c>
      <c r="R750" s="89">
        <v>27.483296213808501</v>
      </c>
      <c r="S750" s="89">
        <v>67.082405345211598</v>
      </c>
      <c r="T750" s="89">
        <v>59.554565701559</v>
      </c>
      <c r="U750" s="89">
        <v>7.5278396436525599</v>
      </c>
      <c r="V750" s="89">
        <v>0</v>
      </c>
    </row>
    <row r="751" spans="1:22" ht="15.75" hidden="1" customHeight="1">
      <c r="A751" s="72">
        <v>746</v>
      </c>
      <c r="B751" s="29" t="s">
        <v>27</v>
      </c>
      <c r="C751" s="98" t="s">
        <v>224</v>
      </c>
      <c r="D751" s="99" t="s">
        <v>253</v>
      </c>
      <c r="E751" s="91" t="s">
        <v>255</v>
      </c>
      <c r="F751" s="100" t="s">
        <v>21</v>
      </c>
      <c r="G751" s="40">
        <v>0</v>
      </c>
      <c r="H751" s="93">
        <v>0</v>
      </c>
      <c r="I751" s="93">
        <v>0</v>
      </c>
      <c r="J751" s="93">
        <v>0</v>
      </c>
      <c r="K751" s="93">
        <v>0</v>
      </c>
      <c r="L751" s="93">
        <v>0</v>
      </c>
      <c r="M751" s="93">
        <v>0</v>
      </c>
      <c r="N751" s="93">
        <v>0</v>
      </c>
      <c r="O751" s="40">
        <v>0</v>
      </c>
      <c r="P751" s="93">
        <v>0</v>
      </c>
      <c r="Q751" s="93">
        <v>0</v>
      </c>
      <c r="R751" s="93">
        <v>0</v>
      </c>
      <c r="S751" s="93">
        <v>0</v>
      </c>
      <c r="T751" s="93">
        <v>0</v>
      </c>
      <c r="U751" s="93">
        <v>0</v>
      </c>
      <c r="V751" s="93">
        <v>0</v>
      </c>
    </row>
    <row r="752" spans="1:22" ht="15.75" hidden="1" customHeight="1">
      <c r="A752" s="72">
        <v>747</v>
      </c>
      <c r="B752" s="29" t="s">
        <v>27</v>
      </c>
      <c r="C752" s="98" t="s">
        <v>224</v>
      </c>
      <c r="D752" s="99" t="s">
        <v>253</v>
      </c>
      <c r="E752" s="91" t="s">
        <v>255</v>
      </c>
      <c r="F752" s="100" t="s">
        <v>22</v>
      </c>
      <c r="G752" s="40">
        <v>1883</v>
      </c>
      <c r="H752" s="93">
        <v>18.534253850239001</v>
      </c>
      <c r="I752" s="93">
        <v>3.13329792883696</v>
      </c>
      <c r="J752" s="93">
        <v>15.400955921402</v>
      </c>
      <c r="K752" s="93">
        <v>81.465746149761003</v>
      </c>
      <c r="L752" s="93">
        <v>66.702071163037701</v>
      </c>
      <c r="M752" s="93">
        <v>14.1795007966012</v>
      </c>
      <c r="N752" s="93">
        <v>0.584174190122146</v>
      </c>
      <c r="O752" s="40">
        <v>2245</v>
      </c>
      <c r="P752" s="93">
        <v>32.917594654788402</v>
      </c>
      <c r="Q752" s="93">
        <v>5.4342984409799504</v>
      </c>
      <c r="R752" s="93">
        <v>27.483296213808501</v>
      </c>
      <c r="S752" s="93">
        <v>67.082405345211598</v>
      </c>
      <c r="T752" s="93">
        <v>59.554565701559</v>
      </c>
      <c r="U752" s="93">
        <v>7.5278396436525599</v>
      </c>
      <c r="V752" s="93">
        <v>0</v>
      </c>
    </row>
    <row r="753" spans="1:22" ht="15.75" hidden="1" customHeight="1">
      <c r="A753" s="78">
        <v>748</v>
      </c>
      <c r="B753" s="27" t="s">
        <v>25</v>
      </c>
      <c r="C753" s="94" t="s">
        <v>224</v>
      </c>
      <c r="D753" s="27" t="s">
        <v>256</v>
      </c>
      <c r="E753" s="80"/>
      <c r="F753" s="81" t="s">
        <v>256</v>
      </c>
      <c r="G753" s="28">
        <v>9818</v>
      </c>
      <c r="H753" s="82">
        <v>7.8121817070686497</v>
      </c>
      <c r="I753" s="82">
        <v>2.9028315339172899</v>
      </c>
      <c r="J753" s="82">
        <v>4.90935017315135</v>
      </c>
      <c r="K753" s="82">
        <v>92.187818292931397</v>
      </c>
      <c r="L753" s="82">
        <v>51.028722754125099</v>
      </c>
      <c r="M753" s="82">
        <v>38.775718068853102</v>
      </c>
      <c r="N753" s="82">
        <v>2.38337746995315</v>
      </c>
      <c r="O753" s="28">
        <v>11728</v>
      </c>
      <c r="P753" s="82">
        <v>18.596521145975402</v>
      </c>
      <c r="Q753" s="82">
        <v>4.3144611186903097</v>
      </c>
      <c r="R753" s="82">
        <v>14.2820600272851</v>
      </c>
      <c r="S753" s="82">
        <v>81.403478854024598</v>
      </c>
      <c r="T753" s="82">
        <v>64.367326057298797</v>
      </c>
      <c r="U753" s="82">
        <v>16.7547748976808</v>
      </c>
      <c r="V753" s="82">
        <v>0.28137789904501997</v>
      </c>
    </row>
    <row r="754" spans="1:22" ht="15.75" hidden="1" customHeight="1">
      <c r="A754" s="72">
        <v>749</v>
      </c>
      <c r="B754" s="73" t="s">
        <v>25</v>
      </c>
      <c r="C754" s="95" t="s">
        <v>224</v>
      </c>
      <c r="D754" s="75" t="s">
        <v>256</v>
      </c>
      <c r="E754" s="76"/>
      <c r="F754" s="83" t="s">
        <v>21</v>
      </c>
      <c r="G754" s="30">
        <v>0</v>
      </c>
      <c r="H754" s="84">
        <v>0</v>
      </c>
      <c r="I754" s="84">
        <v>0</v>
      </c>
      <c r="J754" s="84">
        <v>0</v>
      </c>
      <c r="K754" s="84">
        <v>0</v>
      </c>
      <c r="L754" s="84">
        <v>0</v>
      </c>
      <c r="M754" s="84">
        <v>0</v>
      </c>
      <c r="N754" s="84">
        <v>0</v>
      </c>
      <c r="O754" s="30">
        <v>0</v>
      </c>
      <c r="P754" s="84">
        <v>0</v>
      </c>
      <c r="Q754" s="84">
        <v>0</v>
      </c>
      <c r="R754" s="84">
        <v>0</v>
      </c>
      <c r="S754" s="84">
        <v>0</v>
      </c>
      <c r="T754" s="84">
        <v>0</v>
      </c>
      <c r="U754" s="84">
        <v>0</v>
      </c>
      <c r="V754" s="84">
        <v>0</v>
      </c>
    </row>
    <row r="755" spans="1:22" ht="15.75" hidden="1" customHeight="1">
      <c r="A755" s="72">
        <v>750</v>
      </c>
      <c r="B755" s="73" t="s">
        <v>25</v>
      </c>
      <c r="C755" s="95" t="s">
        <v>224</v>
      </c>
      <c r="D755" s="75" t="s">
        <v>256</v>
      </c>
      <c r="E755" s="76"/>
      <c r="F755" s="83" t="s">
        <v>22</v>
      </c>
      <c r="G755" s="30">
        <v>9818</v>
      </c>
      <c r="H755" s="84">
        <v>7.8121817070686497</v>
      </c>
      <c r="I755" s="84">
        <v>2.9028315339172899</v>
      </c>
      <c r="J755" s="84">
        <v>4.90935017315135</v>
      </c>
      <c r="K755" s="84">
        <v>92.187818292931397</v>
      </c>
      <c r="L755" s="84">
        <v>51.028722754125099</v>
      </c>
      <c r="M755" s="84">
        <v>38.775718068853102</v>
      </c>
      <c r="N755" s="84">
        <v>2.38337746995315</v>
      </c>
      <c r="O755" s="30">
        <v>11728</v>
      </c>
      <c r="P755" s="84">
        <v>18.596521145975402</v>
      </c>
      <c r="Q755" s="84">
        <v>4.3144611186903097</v>
      </c>
      <c r="R755" s="84">
        <v>14.2820600272851</v>
      </c>
      <c r="S755" s="84">
        <v>81.403478854024598</v>
      </c>
      <c r="T755" s="84">
        <v>64.367326057298797</v>
      </c>
      <c r="U755" s="84">
        <v>16.7547748976808</v>
      </c>
      <c r="V755" s="84">
        <v>0.28137789904501997</v>
      </c>
    </row>
    <row r="756" spans="1:22" ht="15.75" customHeight="1">
      <c r="A756" s="85">
        <v>751</v>
      </c>
      <c r="B756" s="35" t="s">
        <v>27</v>
      </c>
      <c r="C756" s="96" t="s">
        <v>224</v>
      </c>
      <c r="D756" s="46" t="s">
        <v>256</v>
      </c>
      <c r="E756" s="87" t="s">
        <v>257</v>
      </c>
      <c r="F756" s="97" t="s">
        <v>257</v>
      </c>
      <c r="G756" s="36">
        <v>9818</v>
      </c>
      <c r="H756" s="89">
        <v>7.8121817070686497</v>
      </c>
      <c r="I756" s="89">
        <v>2.9028315339172899</v>
      </c>
      <c r="J756" s="89">
        <v>4.90935017315135</v>
      </c>
      <c r="K756" s="89">
        <v>92.187818292931397</v>
      </c>
      <c r="L756" s="89">
        <v>51.028722754125099</v>
      </c>
      <c r="M756" s="89">
        <v>38.775718068853102</v>
      </c>
      <c r="N756" s="89">
        <v>2.38337746995315</v>
      </c>
      <c r="O756" s="36">
        <v>11728</v>
      </c>
      <c r="P756" s="89">
        <v>18.596521145975402</v>
      </c>
      <c r="Q756" s="89">
        <v>4.3144611186903097</v>
      </c>
      <c r="R756" s="89">
        <v>14.2820600272851</v>
      </c>
      <c r="S756" s="89">
        <v>81.403478854024598</v>
      </c>
      <c r="T756" s="89">
        <v>64.367326057298797</v>
      </c>
      <c r="U756" s="89">
        <v>16.7547748976808</v>
      </c>
      <c r="V756" s="89">
        <v>0.28137789904501997</v>
      </c>
    </row>
    <row r="757" spans="1:22" ht="15.75" hidden="1" customHeight="1">
      <c r="A757" s="72">
        <v>752</v>
      </c>
      <c r="B757" s="29" t="s">
        <v>27</v>
      </c>
      <c r="C757" s="98" t="s">
        <v>224</v>
      </c>
      <c r="D757" s="99" t="s">
        <v>256</v>
      </c>
      <c r="E757" s="91" t="s">
        <v>257</v>
      </c>
      <c r="F757" s="100" t="s">
        <v>21</v>
      </c>
      <c r="G757" s="40">
        <v>0</v>
      </c>
      <c r="H757" s="93">
        <v>0</v>
      </c>
      <c r="I757" s="93">
        <v>0</v>
      </c>
      <c r="J757" s="93">
        <v>0</v>
      </c>
      <c r="K757" s="93">
        <v>0</v>
      </c>
      <c r="L757" s="93">
        <v>0</v>
      </c>
      <c r="M757" s="93">
        <v>0</v>
      </c>
      <c r="N757" s="93">
        <v>0</v>
      </c>
      <c r="O757" s="40">
        <v>0</v>
      </c>
      <c r="P757" s="93">
        <v>0</v>
      </c>
      <c r="Q757" s="93">
        <v>0</v>
      </c>
      <c r="R757" s="93">
        <v>0</v>
      </c>
      <c r="S757" s="93">
        <v>0</v>
      </c>
      <c r="T757" s="93">
        <v>0</v>
      </c>
      <c r="U757" s="93">
        <v>0</v>
      </c>
      <c r="V757" s="93">
        <v>0</v>
      </c>
    </row>
    <row r="758" spans="1:22" ht="15.75" hidden="1" customHeight="1">
      <c r="A758" s="72">
        <v>753</v>
      </c>
      <c r="B758" s="29" t="s">
        <v>27</v>
      </c>
      <c r="C758" s="98" t="s">
        <v>224</v>
      </c>
      <c r="D758" s="99" t="s">
        <v>256</v>
      </c>
      <c r="E758" s="91" t="s">
        <v>257</v>
      </c>
      <c r="F758" s="100" t="s">
        <v>22</v>
      </c>
      <c r="G758" s="40">
        <v>9818</v>
      </c>
      <c r="H758" s="93">
        <v>7.8121817070686497</v>
      </c>
      <c r="I758" s="93">
        <v>2.9028315339172899</v>
      </c>
      <c r="J758" s="93">
        <v>4.90935017315135</v>
      </c>
      <c r="K758" s="93">
        <v>92.187818292931397</v>
      </c>
      <c r="L758" s="93">
        <v>51.028722754125099</v>
      </c>
      <c r="M758" s="93">
        <v>38.775718068853102</v>
      </c>
      <c r="N758" s="93">
        <v>2.38337746995315</v>
      </c>
      <c r="O758" s="40">
        <v>11728</v>
      </c>
      <c r="P758" s="93">
        <v>18.596521145975402</v>
      </c>
      <c r="Q758" s="93">
        <v>4.3144611186903097</v>
      </c>
      <c r="R758" s="93">
        <v>14.2820600272851</v>
      </c>
      <c r="S758" s="93">
        <v>81.403478854024598</v>
      </c>
      <c r="T758" s="93">
        <v>64.367326057298797</v>
      </c>
      <c r="U758" s="93">
        <v>16.7547748976808</v>
      </c>
      <c r="V758" s="93">
        <v>0.28137789904501997</v>
      </c>
    </row>
    <row r="759" spans="1:22" ht="15.75" hidden="1" customHeight="1">
      <c r="A759" s="78">
        <v>754</v>
      </c>
      <c r="B759" s="27" t="s">
        <v>25</v>
      </c>
      <c r="C759" s="94" t="s">
        <v>224</v>
      </c>
      <c r="D759" s="27" t="s">
        <v>258</v>
      </c>
      <c r="E759" s="80"/>
      <c r="F759" s="81" t="s">
        <v>258</v>
      </c>
      <c r="G759" s="28">
        <v>5125</v>
      </c>
      <c r="H759" s="82">
        <v>33.268292682926798</v>
      </c>
      <c r="I759" s="82">
        <v>6.9658536585365898</v>
      </c>
      <c r="J759" s="82">
        <v>26.3024390243902</v>
      </c>
      <c r="K759" s="82">
        <v>66.731707317073202</v>
      </c>
      <c r="L759" s="82">
        <v>52.8</v>
      </c>
      <c r="M759" s="82">
        <v>13.6585365853659</v>
      </c>
      <c r="N759" s="82">
        <v>0.27317073170731698</v>
      </c>
      <c r="O759" s="28">
        <v>5151</v>
      </c>
      <c r="P759" s="82">
        <v>50.2814987381091</v>
      </c>
      <c r="Q759" s="82">
        <v>10.5998835177635</v>
      </c>
      <c r="R759" s="82">
        <v>39.681615220345599</v>
      </c>
      <c r="S759" s="82">
        <v>49.7185012618909</v>
      </c>
      <c r="T759" s="82">
        <v>45.098039215686299</v>
      </c>
      <c r="U759" s="82">
        <v>4.5816346340516398</v>
      </c>
      <c r="V759" s="82">
        <v>3.8827412152980002E-2</v>
      </c>
    </row>
    <row r="760" spans="1:22" ht="15.75" hidden="1" customHeight="1">
      <c r="A760" s="72">
        <v>755</v>
      </c>
      <c r="B760" s="73" t="s">
        <v>25</v>
      </c>
      <c r="C760" s="95" t="s">
        <v>224</v>
      </c>
      <c r="D760" s="75" t="s">
        <v>258</v>
      </c>
      <c r="E760" s="76"/>
      <c r="F760" s="83" t="s">
        <v>21</v>
      </c>
      <c r="G760" s="30">
        <v>2533</v>
      </c>
      <c r="H760" s="84">
        <v>56.9680221081721</v>
      </c>
      <c r="I760" s="84">
        <v>13.1069877615476</v>
      </c>
      <c r="J760" s="84">
        <v>43.861034346624599</v>
      </c>
      <c r="K760" s="84">
        <v>43.0319778918279</v>
      </c>
      <c r="L760" s="84">
        <v>39.399921042242397</v>
      </c>
      <c r="M760" s="84">
        <v>3.59257797078563</v>
      </c>
      <c r="N760" s="84">
        <v>3.9478878799842097E-2</v>
      </c>
      <c r="O760" s="30">
        <v>2131</v>
      </c>
      <c r="P760" s="84">
        <v>79.633974659784101</v>
      </c>
      <c r="Q760" s="84">
        <v>21.210699202252499</v>
      </c>
      <c r="R760" s="84">
        <v>58.423275457531702</v>
      </c>
      <c r="S760" s="84">
        <v>20.366025340215899</v>
      </c>
      <c r="T760" s="84">
        <v>19.755983106522802</v>
      </c>
      <c r="U760" s="84">
        <v>0.61004223369310195</v>
      </c>
      <c r="V760" s="84">
        <v>0</v>
      </c>
    </row>
    <row r="761" spans="1:22" ht="15.75" hidden="1" customHeight="1">
      <c r="A761" s="72">
        <v>756</v>
      </c>
      <c r="B761" s="73" t="s">
        <v>25</v>
      </c>
      <c r="C761" s="95" t="s">
        <v>224</v>
      </c>
      <c r="D761" s="75" t="s">
        <v>258</v>
      </c>
      <c r="E761" s="76"/>
      <c r="F761" s="83" t="s">
        <v>22</v>
      </c>
      <c r="G761" s="30">
        <v>2592</v>
      </c>
      <c r="H761" s="84">
        <v>10.108024691358001</v>
      </c>
      <c r="I761" s="84">
        <v>0.96450617283950602</v>
      </c>
      <c r="J761" s="84">
        <v>9.1435185185185208</v>
      </c>
      <c r="K761" s="84">
        <v>89.891975308642003</v>
      </c>
      <c r="L761" s="84">
        <v>65.895061728395106</v>
      </c>
      <c r="M761" s="84">
        <v>23.495370370370399</v>
      </c>
      <c r="N761" s="84">
        <v>0.50154320987654299</v>
      </c>
      <c r="O761" s="30">
        <v>3020</v>
      </c>
      <c r="P761" s="84">
        <v>29.5695364238411</v>
      </c>
      <c r="Q761" s="84">
        <v>3.11258278145695</v>
      </c>
      <c r="R761" s="84">
        <v>26.4569536423841</v>
      </c>
      <c r="S761" s="84">
        <v>70.4304635761589</v>
      </c>
      <c r="T761" s="84">
        <v>62.980132450331098</v>
      </c>
      <c r="U761" s="84">
        <v>7.3841059602649004</v>
      </c>
      <c r="V761" s="84">
        <v>6.6225165562913899E-2</v>
      </c>
    </row>
    <row r="762" spans="1:22" ht="15.75" customHeight="1">
      <c r="A762" s="85">
        <v>757</v>
      </c>
      <c r="B762" s="35" t="s">
        <v>27</v>
      </c>
      <c r="C762" s="96" t="s">
        <v>224</v>
      </c>
      <c r="D762" s="46" t="s">
        <v>258</v>
      </c>
      <c r="E762" s="87" t="s">
        <v>259</v>
      </c>
      <c r="F762" s="97" t="s">
        <v>259</v>
      </c>
      <c r="G762" s="36">
        <v>5125</v>
      </c>
      <c r="H762" s="89">
        <v>33.268292682926798</v>
      </c>
      <c r="I762" s="89">
        <v>6.9658536585365898</v>
      </c>
      <c r="J762" s="89">
        <v>26.3024390243902</v>
      </c>
      <c r="K762" s="89">
        <v>66.731707317073202</v>
      </c>
      <c r="L762" s="89">
        <v>52.8</v>
      </c>
      <c r="M762" s="89">
        <v>13.6585365853659</v>
      </c>
      <c r="N762" s="89">
        <v>0.27317073170731698</v>
      </c>
      <c r="O762" s="36">
        <v>5151</v>
      </c>
      <c r="P762" s="89">
        <v>50.2814987381091</v>
      </c>
      <c r="Q762" s="89">
        <v>10.5998835177635</v>
      </c>
      <c r="R762" s="89">
        <v>39.681615220345599</v>
      </c>
      <c r="S762" s="89">
        <v>49.7185012618909</v>
      </c>
      <c r="T762" s="89">
        <v>45.098039215686299</v>
      </c>
      <c r="U762" s="89">
        <v>4.5816346340516398</v>
      </c>
      <c r="V762" s="89">
        <v>3.8827412152980002E-2</v>
      </c>
    </row>
    <row r="763" spans="1:22" ht="15.75" hidden="1" customHeight="1">
      <c r="A763" s="72">
        <v>758</v>
      </c>
      <c r="B763" s="29" t="s">
        <v>27</v>
      </c>
      <c r="C763" s="98" t="s">
        <v>224</v>
      </c>
      <c r="D763" s="99" t="s">
        <v>258</v>
      </c>
      <c r="E763" s="91" t="s">
        <v>259</v>
      </c>
      <c r="F763" s="100" t="s">
        <v>21</v>
      </c>
      <c r="G763" s="40">
        <v>2533</v>
      </c>
      <c r="H763" s="93">
        <v>56.9680221081721</v>
      </c>
      <c r="I763" s="93">
        <v>13.1069877615476</v>
      </c>
      <c r="J763" s="93">
        <v>43.861034346624599</v>
      </c>
      <c r="K763" s="93">
        <v>43.0319778918279</v>
      </c>
      <c r="L763" s="93">
        <v>39.399921042242397</v>
      </c>
      <c r="M763" s="93">
        <v>3.59257797078563</v>
      </c>
      <c r="N763" s="93">
        <v>3.9478878799842097E-2</v>
      </c>
      <c r="O763" s="40">
        <v>2131</v>
      </c>
      <c r="P763" s="93">
        <v>79.633974659784101</v>
      </c>
      <c r="Q763" s="93">
        <v>21.210699202252499</v>
      </c>
      <c r="R763" s="93">
        <v>58.423275457531702</v>
      </c>
      <c r="S763" s="93">
        <v>20.366025340215899</v>
      </c>
      <c r="T763" s="93">
        <v>19.755983106522802</v>
      </c>
      <c r="U763" s="93">
        <v>0.61004223369310195</v>
      </c>
      <c r="V763" s="93">
        <v>0</v>
      </c>
    </row>
    <row r="764" spans="1:22" ht="15.75" hidden="1" customHeight="1">
      <c r="A764" s="72">
        <v>759</v>
      </c>
      <c r="B764" s="29" t="s">
        <v>27</v>
      </c>
      <c r="C764" s="98" t="s">
        <v>224</v>
      </c>
      <c r="D764" s="99" t="s">
        <v>258</v>
      </c>
      <c r="E764" s="91" t="s">
        <v>259</v>
      </c>
      <c r="F764" s="100" t="s">
        <v>22</v>
      </c>
      <c r="G764" s="40">
        <v>2592</v>
      </c>
      <c r="H764" s="93">
        <v>10.108024691358001</v>
      </c>
      <c r="I764" s="93">
        <v>0.96450617283950602</v>
      </c>
      <c r="J764" s="93">
        <v>9.1435185185185208</v>
      </c>
      <c r="K764" s="93">
        <v>89.891975308642003</v>
      </c>
      <c r="L764" s="93">
        <v>65.895061728395106</v>
      </c>
      <c r="M764" s="93">
        <v>23.495370370370399</v>
      </c>
      <c r="N764" s="93">
        <v>0.50154320987654299</v>
      </c>
      <c r="O764" s="40">
        <v>3020</v>
      </c>
      <c r="P764" s="93">
        <v>29.5695364238411</v>
      </c>
      <c r="Q764" s="93">
        <v>3.11258278145695</v>
      </c>
      <c r="R764" s="93">
        <v>26.4569536423841</v>
      </c>
      <c r="S764" s="93">
        <v>70.4304635761589</v>
      </c>
      <c r="T764" s="93">
        <v>62.980132450331098</v>
      </c>
      <c r="U764" s="93">
        <v>7.3841059602649004</v>
      </c>
      <c r="V764" s="93">
        <v>6.6225165562913899E-2</v>
      </c>
    </row>
    <row r="765" spans="1:22" ht="15.75" hidden="1" customHeight="1">
      <c r="A765" s="78">
        <v>760</v>
      </c>
      <c r="B765" s="27" t="s">
        <v>25</v>
      </c>
      <c r="C765" s="94" t="s">
        <v>224</v>
      </c>
      <c r="D765" s="27" t="s">
        <v>260</v>
      </c>
      <c r="E765" s="80"/>
      <c r="F765" s="81" t="s">
        <v>260</v>
      </c>
      <c r="G765" s="28">
        <v>6994</v>
      </c>
      <c r="H765" s="82">
        <v>11.1667143265656</v>
      </c>
      <c r="I765" s="82">
        <v>1.6156705747783799</v>
      </c>
      <c r="J765" s="82">
        <v>9.5510437517872493</v>
      </c>
      <c r="K765" s="82">
        <v>88.833285673434403</v>
      </c>
      <c r="L765" s="82">
        <v>63.425793537317702</v>
      </c>
      <c r="M765" s="82">
        <v>24.1492708035459</v>
      </c>
      <c r="N765" s="82">
        <v>1.2582213325707701</v>
      </c>
      <c r="O765" s="28">
        <v>9022</v>
      </c>
      <c r="P765" s="82">
        <v>34.892485036577298</v>
      </c>
      <c r="Q765" s="82">
        <v>9.2440700509864797</v>
      </c>
      <c r="R765" s="82">
        <v>25.648414985590801</v>
      </c>
      <c r="S765" s="82">
        <v>65.107514963422702</v>
      </c>
      <c r="T765" s="82">
        <v>55.264908002660199</v>
      </c>
      <c r="U765" s="82">
        <v>9.7539348259809309</v>
      </c>
      <c r="V765" s="82">
        <v>8.8672134781644901E-2</v>
      </c>
    </row>
    <row r="766" spans="1:22" ht="15.75" hidden="1" customHeight="1">
      <c r="A766" s="72">
        <v>761</v>
      </c>
      <c r="B766" s="73" t="s">
        <v>25</v>
      </c>
      <c r="C766" s="95" t="s">
        <v>224</v>
      </c>
      <c r="D766" s="75" t="s">
        <v>260</v>
      </c>
      <c r="E766" s="76"/>
      <c r="F766" s="83" t="s">
        <v>21</v>
      </c>
      <c r="G766" s="30">
        <v>0</v>
      </c>
      <c r="H766" s="84">
        <v>0</v>
      </c>
      <c r="I766" s="84">
        <v>0</v>
      </c>
      <c r="J766" s="84">
        <v>0</v>
      </c>
      <c r="K766" s="84">
        <v>0</v>
      </c>
      <c r="L766" s="84">
        <v>0</v>
      </c>
      <c r="M766" s="84">
        <v>0</v>
      </c>
      <c r="N766" s="84">
        <v>0</v>
      </c>
      <c r="O766" s="30">
        <v>0</v>
      </c>
      <c r="P766" s="84">
        <v>0</v>
      </c>
      <c r="Q766" s="84">
        <v>0</v>
      </c>
      <c r="R766" s="84">
        <v>0</v>
      </c>
      <c r="S766" s="84">
        <v>0</v>
      </c>
      <c r="T766" s="84">
        <v>0</v>
      </c>
      <c r="U766" s="84">
        <v>0</v>
      </c>
      <c r="V766" s="84">
        <v>0</v>
      </c>
    </row>
    <row r="767" spans="1:22" ht="15.75" hidden="1" customHeight="1">
      <c r="A767" s="72">
        <v>762</v>
      </c>
      <c r="B767" s="73" t="s">
        <v>25</v>
      </c>
      <c r="C767" s="95" t="s">
        <v>224</v>
      </c>
      <c r="D767" s="75" t="s">
        <v>260</v>
      </c>
      <c r="E767" s="76"/>
      <c r="F767" s="83" t="s">
        <v>22</v>
      </c>
      <c r="G767" s="30">
        <v>6994</v>
      </c>
      <c r="H767" s="84">
        <v>11.1667143265656</v>
      </c>
      <c r="I767" s="84">
        <v>1.6156705747783799</v>
      </c>
      <c r="J767" s="84">
        <v>9.5510437517872493</v>
      </c>
      <c r="K767" s="84">
        <v>88.833285673434403</v>
      </c>
      <c r="L767" s="84">
        <v>63.425793537317702</v>
      </c>
      <c r="M767" s="84">
        <v>24.1492708035459</v>
      </c>
      <c r="N767" s="84">
        <v>1.2582213325707701</v>
      </c>
      <c r="O767" s="30">
        <v>9022</v>
      </c>
      <c r="P767" s="84">
        <v>34.892485036577298</v>
      </c>
      <c r="Q767" s="84">
        <v>9.2440700509864797</v>
      </c>
      <c r="R767" s="84">
        <v>25.648414985590801</v>
      </c>
      <c r="S767" s="84">
        <v>65.107514963422702</v>
      </c>
      <c r="T767" s="84">
        <v>55.264908002660199</v>
      </c>
      <c r="U767" s="84">
        <v>9.7539348259809309</v>
      </c>
      <c r="V767" s="84">
        <v>8.8672134781644901E-2</v>
      </c>
    </row>
    <row r="768" spans="1:22" ht="15.75" customHeight="1">
      <c r="A768" s="85">
        <v>763</v>
      </c>
      <c r="B768" s="35" t="s">
        <v>27</v>
      </c>
      <c r="C768" s="96" t="s">
        <v>224</v>
      </c>
      <c r="D768" s="46" t="s">
        <v>260</v>
      </c>
      <c r="E768" s="87" t="s">
        <v>261</v>
      </c>
      <c r="F768" s="97" t="s">
        <v>261</v>
      </c>
      <c r="G768" s="36">
        <v>5049</v>
      </c>
      <c r="H768" s="89">
        <v>11.5864527629234</v>
      </c>
      <c r="I768" s="89">
        <v>1.98059021588433</v>
      </c>
      <c r="J768" s="89">
        <v>9.6058625470390204</v>
      </c>
      <c r="K768" s="89">
        <v>88.413547237076699</v>
      </c>
      <c r="L768" s="89">
        <v>60.507031095266399</v>
      </c>
      <c r="M768" s="89">
        <v>26.460685284214701</v>
      </c>
      <c r="N768" s="89">
        <v>1.4458308575955601</v>
      </c>
      <c r="O768" s="36">
        <v>6111</v>
      </c>
      <c r="P768" s="89">
        <v>29.962362952053699</v>
      </c>
      <c r="Q768" s="89">
        <v>9.5565373915889396</v>
      </c>
      <c r="R768" s="89">
        <v>20.405825560464699</v>
      </c>
      <c r="S768" s="89">
        <v>70.037637047946305</v>
      </c>
      <c r="T768" s="89">
        <v>58.026509572901297</v>
      </c>
      <c r="U768" s="89">
        <v>11.896579937817</v>
      </c>
      <c r="V768" s="89">
        <v>0.11454753722795</v>
      </c>
    </row>
    <row r="769" spans="1:22" ht="15.75" hidden="1" customHeight="1">
      <c r="A769" s="72">
        <v>764</v>
      </c>
      <c r="B769" s="29" t="s">
        <v>27</v>
      </c>
      <c r="C769" s="98" t="s">
        <v>224</v>
      </c>
      <c r="D769" s="99" t="s">
        <v>260</v>
      </c>
      <c r="E769" s="91" t="s">
        <v>261</v>
      </c>
      <c r="F769" s="100" t="s">
        <v>21</v>
      </c>
      <c r="G769" s="40">
        <v>0</v>
      </c>
      <c r="H769" s="93">
        <v>0</v>
      </c>
      <c r="I769" s="93">
        <v>0</v>
      </c>
      <c r="J769" s="93">
        <v>0</v>
      </c>
      <c r="K769" s="93">
        <v>0</v>
      </c>
      <c r="L769" s="93">
        <v>0</v>
      </c>
      <c r="M769" s="93">
        <v>0</v>
      </c>
      <c r="N769" s="93">
        <v>0</v>
      </c>
      <c r="O769" s="40">
        <v>0</v>
      </c>
      <c r="P769" s="93">
        <v>0</v>
      </c>
      <c r="Q769" s="93">
        <v>0</v>
      </c>
      <c r="R769" s="93">
        <v>0</v>
      </c>
      <c r="S769" s="93">
        <v>0</v>
      </c>
      <c r="T769" s="93">
        <v>0</v>
      </c>
      <c r="U769" s="93">
        <v>0</v>
      </c>
      <c r="V769" s="93">
        <v>0</v>
      </c>
    </row>
    <row r="770" spans="1:22" ht="15.75" hidden="1" customHeight="1">
      <c r="A770" s="72">
        <v>765</v>
      </c>
      <c r="B770" s="29" t="s">
        <v>27</v>
      </c>
      <c r="C770" s="98" t="s">
        <v>224</v>
      </c>
      <c r="D770" s="99" t="s">
        <v>260</v>
      </c>
      <c r="E770" s="91" t="s">
        <v>261</v>
      </c>
      <c r="F770" s="100" t="s">
        <v>22</v>
      </c>
      <c r="G770" s="40">
        <v>5049</v>
      </c>
      <c r="H770" s="93">
        <v>11.5864527629234</v>
      </c>
      <c r="I770" s="93">
        <v>1.98059021588433</v>
      </c>
      <c r="J770" s="93">
        <v>9.6058625470390204</v>
      </c>
      <c r="K770" s="93">
        <v>88.413547237076699</v>
      </c>
      <c r="L770" s="93">
        <v>60.507031095266399</v>
      </c>
      <c r="M770" s="93">
        <v>26.460685284214701</v>
      </c>
      <c r="N770" s="93">
        <v>1.4458308575955601</v>
      </c>
      <c r="O770" s="40">
        <v>6111</v>
      </c>
      <c r="P770" s="93">
        <v>29.962362952053699</v>
      </c>
      <c r="Q770" s="93">
        <v>9.5565373915889396</v>
      </c>
      <c r="R770" s="93">
        <v>20.405825560464699</v>
      </c>
      <c r="S770" s="93">
        <v>70.037637047946305</v>
      </c>
      <c r="T770" s="93">
        <v>58.026509572901297</v>
      </c>
      <c r="U770" s="93">
        <v>11.896579937817</v>
      </c>
      <c r="V770" s="93">
        <v>0.11454753722795</v>
      </c>
    </row>
    <row r="771" spans="1:22" ht="15.75" customHeight="1">
      <c r="A771" s="85">
        <v>766</v>
      </c>
      <c r="B771" s="35" t="s">
        <v>27</v>
      </c>
      <c r="C771" s="96" t="s">
        <v>224</v>
      </c>
      <c r="D771" s="46" t="s">
        <v>260</v>
      </c>
      <c r="E771" s="87" t="s">
        <v>262</v>
      </c>
      <c r="F771" s="97" t="s">
        <v>262</v>
      </c>
      <c r="G771" s="36">
        <v>1945</v>
      </c>
      <c r="H771" s="89">
        <v>10.077120822622099</v>
      </c>
      <c r="I771" s="89">
        <v>0.66838046272493601</v>
      </c>
      <c r="J771" s="89">
        <v>9.4087403598971697</v>
      </c>
      <c r="K771" s="89">
        <v>89.922879177377894</v>
      </c>
      <c r="L771" s="89">
        <v>71.002570694087396</v>
      </c>
      <c r="M771" s="89">
        <v>18.149100257069399</v>
      </c>
      <c r="N771" s="89">
        <v>0.77120822622107998</v>
      </c>
      <c r="O771" s="36">
        <v>2911</v>
      </c>
      <c r="P771" s="89">
        <v>45.242184816214397</v>
      </c>
      <c r="Q771" s="89">
        <v>8.5881140501545907</v>
      </c>
      <c r="R771" s="89">
        <v>36.654070766059803</v>
      </c>
      <c r="S771" s="89">
        <v>54.757815183785603</v>
      </c>
      <c r="T771" s="89">
        <v>49.467536928890397</v>
      </c>
      <c r="U771" s="89">
        <v>5.2559257986946104</v>
      </c>
      <c r="V771" s="89">
        <v>3.4352456200618303E-2</v>
      </c>
    </row>
    <row r="772" spans="1:22" ht="15.75" hidden="1" customHeight="1">
      <c r="A772" s="72">
        <v>767</v>
      </c>
      <c r="B772" s="29" t="s">
        <v>27</v>
      </c>
      <c r="C772" s="98" t="s">
        <v>224</v>
      </c>
      <c r="D772" s="99" t="s">
        <v>260</v>
      </c>
      <c r="E772" s="91" t="s">
        <v>262</v>
      </c>
      <c r="F772" s="100" t="s">
        <v>21</v>
      </c>
      <c r="G772" s="40">
        <v>0</v>
      </c>
      <c r="H772" s="93">
        <v>0</v>
      </c>
      <c r="I772" s="93">
        <v>0</v>
      </c>
      <c r="J772" s="93">
        <v>0</v>
      </c>
      <c r="K772" s="93">
        <v>0</v>
      </c>
      <c r="L772" s="93">
        <v>0</v>
      </c>
      <c r="M772" s="93">
        <v>0</v>
      </c>
      <c r="N772" s="93">
        <v>0</v>
      </c>
      <c r="O772" s="40">
        <v>0</v>
      </c>
      <c r="P772" s="93">
        <v>0</v>
      </c>
      <c r="Q772" s="93">
        <v>0</v>
      </c>
      <c r="R772" s="93">
        <v>0</v>
      </c>
      <c r="S772" s="93">
        <v>0</v>
      </c>
      <c r="T772" s="93">
        <v>0</v>
      </c>
      <c r="U772" s="93">
        <v>0</v>
      </c>
      <c r="V772" s="93">
        <v>0</v>
      </c>
    </row>
    <row r="773" spans="1:22" ht="15.75" hidden="1" customHeight="1">
      <c r="A773" s="72">
        <v>768</v>
      </c>
      <c r="B773" s="29" t="s">
        <v>27</v>
      </c>
      <c r="C773" s="98" t="s">
        <v>224</v>
      </c>
      <c r="D773" s="99" t="s">
        <v>260</v>
      </c>
      <c r="E773" s="91" t="s">
        <v>262</v>
      </c>
      <c r="F773" s="100" t="s">
        <v>22</v>
      </c>
      <c r="G773" s="40">
        <v>1945</v>
      </c>
      <c r="H773" s="93">
        <v>10.077120822622099</v>
      </c>
      <c r="I773" s="93">
        <v>0.66838046272493601</v>
      </c>
      <c r="J773" s="93">
        <v>9.4087403598971697</v>
      </c>
      <c r="K773" s="93">
        <v>89.922879177377894</v>
      </c>
      <c r="L773" s="93">
        <v>71.002570694087396</v>
      </c>
      <c r="M773" s="93">
        <v>18.149100257069399</v>
      </c>
      <c r="N773" s="93">
        <v>0.77120822622107998</v>
      </c>
      <c r="O773" s="40">
        <v>2911</v>
      </c>
      <c r="P773" s="93">
        <v>45.242184816214397</v>
      </c>
      <c r="Q773" s="93">
        <v>8.5881140501545907</v>
      </c>
      <c r="R773" s="93">
        <v>36.654070766059803</v>
      </c>
      <c r="S773" s="93">
        <v>54.757815183785603</v>
      </c>
      <c r="T773" s="93">
        <v>49.467536928890397</v>
      </c>
      <c r="U773" s="93">
        <v>5.2559257986946104</v>
      </c>
      <c r="V773" s="93">
        <v>3.4352456200618303E-2</v>
      </c>
    </row>
    <row r="774" spans="1:22" ht="15.75" hidden="1" customHeight="1">
      <c r="A774" s="78">
        <v>769</v>
      </c>
      <c r="B774" s="27" t="s">
        <v>25</v>
      </c>
      <c r="C774" s="94" t="s">
        <v>224</v>
      </c>
      <c r="D774" s="27" t="s">
        <v>263</v>
      </c>
      <c r="E774" s="80"/>
      <c r="F774" s="81" t="s">
        <v>263</v>
      </c>
      <c r="G774" s="28">
        <v>5372</v>
      </c>
      <c r="H774" s="82">
        <v>7.0737155621742396</v>
      </c>
      <c r="I774" s="82">
        <v>0.83767684288905397</v>
      </c>
      <c r="J774" s="82">
        <v>6.2360387192851796</v>
      </c>
      <c r="K774" s="82">
        <v>92.9262844378258</v>
      </c>
      <c r="L774" s="82">
        <v>59.661206254653798</v>
      </c>
      <c r="M774" s="82">
        <v>31.664184661206299</v>
      </c>
      <c r="N774" s="82">
        <v>1.6008935219657501</v>
      </c>
      <c r="O774" s="28">
        <v>6181</v>
      </c>
      <c r="P774" s="82">
        <v>21.485196570134299</v>
      </c>
      <c r="Q774" s="82">
        <v>3.8666882381491701</v>
      </c>
      <c r="R774" s="82">
        <v>17.618508331985101</v>
      </c>
      <c r="S774" s="82">
        <v>78.514803429865694</v>
      </c>
      <c r="T774" s="82">
        <v>65.086555573531797</v>
      </c>
      <c r="U774" s="82">
        <v>13.331176185083301</v>
      </c>
      <c r="V774" s="82">
        <v>9.70716712506067E-2</v>
      </c>
    </row>
    <row r="775" spans="1:22" ht="15.75" hidden="1" customHeight="1">
      <c r="A775" s="72">
        <v>770</v>
      </c>
      <c r="B775" s="73" t="s">
        <v>25</v>
      </c>
      <c r="C775" s="95" t="s">
        <v>224</v>
      </c>
      <c r="D775" s="75" t="s">
        <v>263</v>
      </c>
      <c r="E775" s="76"/>
      <c r="F775" s="83" t="s">
        <v>21</v>
      </c>
      <c r="G775" s="30">
        <v>0</v>
      </c>
      <c r="H775" s="84">
        <v>0</v>
      </c>
      <c r="I775" s="84">
        <v>0</v>
      </c>
      <c r="J775" s="84">
        <v>0</v>
      </c>
      <c r="K775" s="84">
        <v>0</v>
      </c>
      <c r="L775" s="84">
        <v>0</v>
      </c>
      <c r="M775" s="84">
        <v>0</v>
      </c>
      <c r="N775" s="84">
        <v>0</v>
      </c>
      <c r="O775" s="30">
        <v>0</v>
      </c>
      <c r="P775" s="84">
        <v>0</v>
      </c>
      <c r="Q775" s="84">
        <v>0</v>
      </c>
      <c r="R775" s="84">
        <v>0</v>
      </c>
      <c r="S775" s="84">
        <v>0</v>
      </c>
      <c r="T775" s="84">
        <v>0</v>
      </c>
      <c r="U775" s="84">
        <v>0</v>
      </c>
      <c r="V775" s="84">
        <v>0</v>
      </c>
    </row>
    <row r="776" spans="1:22" ht="15.75" hidden="1" customHeight="1">
      <c r="A776" s="72">
        <v>771</v>
      </c>
      <c r="B776" s="73" t="s">
        <v>25</v>
      </c>
      <c r="C776" s="95" t="s">
        <v>224</v>
      </c>
      <c r="D776" s="75" t="s">
        <v>263</v>
      </c>
      <c r="E776" s="76"/>
      <c r="F776" s="83" t="s">
        <v>22</v>
      </c>
      <c r="G776" s="30">
        <v>5372</v>
      </c>
      <c r="H776" s="84">
        <v>7.0737155621742396</v>
      </c>
      <c r="I776" s="84">
        <v>0.83767684288905397</v>
      </c>
      <c r="J776" s="84">
        <v>6.2360387192851796</v>
      </c>
      <c r="K776" s="84">
        <v>92.9262844378258</v>
      </c>
      <c r="L776" s="84">
        <v>59.661206254653798</v>
      </c>
      <c r="M776" s="84">
        <v>31.664184661206299</v>
      </c>
      <c r="N776" s="84">
        <v>1.6008935219657501</v>
      </c>
      <c r="O776" s="30">
        <v>6181</v>
      </c>
      <c r="P776" s="84">
        <v>21.485196570134299</v>
      </c>
      <c r="Q776" s="84">
        <v>3.8666882381491701</v>
      </c>
      <c r="R776" s="84">
        <v>17.618508331985101</v>
      </c>
      <c r="S776" s="84">
        <v>78.514803429865694</v>
      </c>
      <c r="T776" s="84">
        <v>65.086555573531797</v>
      </c>
      <c r="U776" s="84">
        <v>13.331176185083301</v>
      </c>
      <c r="V776" s="84">
        <v>9.70716712506067E-2</v>
      </c>
    </row>
    <row r="777" spans="1:22" ht="15.75" customHeight="1">
      <c r="A777" s="85">
        <v>772</v>
      </c>
      <c r="B777" s="35" t="s">
        <v>27</v>
      </c>
      <c r="C777" s="96" t="s">
        <v>224</v>
      </c>
      <c r="D777" s="46" t="s">
        <v>263</v>
      </c>
      <c r="E777" s="87" t="s">
        <v>205</v>
      </c>
      <c r="F777" s="97" t="s">
        <v>205</v>
      </c>
      <c r="G777" s="36">
        <v>5372</v>
      </c>
      <c r="H777" s="89">
        <v>7.0737155621742396</v>
      </c>
      <c r="I777" s="89">
        <v>0.83767684288905397</v>
      </c>
      <c r="J777" s="89">
        <v>6.2360387192851796</v>
      </c>
      <c r="K777" s="89">
        <v>92.9262844378258</v>
      </c>
      <c r="L777" s="89">
        <v>59.661206254653798</v>
      </c>
      <c r="M777" s="89">
        <v>31.664184661206299</v>
      </c>
      <c r="N777" s="89">
        <v>1.6008935219657501</v>
      </c>
      <c r="O777" s="36">
        <v>6181</v>
      </c>
      <c r="P777" s="89">
        <v>21.485196570134299</v>
      </c>
      <c r="Q777" s="89">
        <v>3.8666882381491701</v>
      </c>
      <c r="R777" s="89">
        <v>17.618508331985101</v>
      </c>
      <c r="S777" s="89">
        <v>78.514803429865694</v>
      </c>
      <c r="T777" s="89">
        <v>65.086555573531797</v>
      </c>
      <c r="U777" s="89">
        <v>13.331176185083301</v>
      </c>
      <c r="V777" s="89">
        <v>9.70716712506067E-2</v>
      </c>
    </row>
    <row r="778" spans="1:22" ht="15.75" hidden="1" customHeight="1">
      <c r="A778" s="72">
        <v>773</v>
      </c>
      <c r="B778" s="29" t="s">
        <v>27</v>
      </c>
      <c r="C778" s="98" t="s">
        <v>224</v>
      </c>
      <c r="D778" s="99" t="s">
        <v>263</v>
      </c>
      <c r="E778" s="91" t="s">
        <v>205</v>
      </c>
      <c r="F778" s="100" t="s">
        <v>21</v>
      </c>
      <c r="G778" s="40">
        <v>0</v>
      </c>
      <c r="H778" s="93">
        <v>0</v>
      </c>
      <c r="I778" s="93">
        <v>0</v>
      </c>
      <c r="J778" s="93">
        <v>0</v>
      </c>
      <c r="K778" s="93">
        <v>0</v>
      </c>
      <c r="L778" s="93">
        <v>0</v>
      </c>
      <c r="M778" s="93">
        <v>0</v>
      </c>
      <c r="N778" s="93">
        <v>0</v>
      </c>
      <c r="O778" s="40">
        <v>0</v>
      </c>
      <c r="P778" s="93">
        <v>0</v>
      </c>
      <c r="Q778" s="93">
        <v>0</v>
      </c>
      <c r="R778" s="93">
        <v>0</v>
      </c>
      <c r="S778" s="93">
        <v>0</v>
      </c>
      <c r="T778" s="93">
        <v>0</v>
      </c>
      <c r="U778" s="93">
        <v>0</v>
      </c>
      <c r="V778" s="93">
        <v>0</v>
      </c>
    </row>
    <row r="779" spans="1:22" ht="15.75" hidden="1" customHeight="1">
      <c r="A779" s="72">
        <v>774</v>
      </c>
      <c r="B779" s="29" t="s">
        <v>27</v>
      </c>
      <c r="C779" s="98" t="s">
        <v>224</v>
      </c>
      <c r="D779" s="99" t="s">
        <v>263</v>
      </c>
      <c r="E779" s="91" t="s">
        <v>205</v>
      </c>
      <c r="F779" s="100" t="s">
        <v>22</v>
      </c>
      <c r="G779" s="40">
        <v>5372</v>
      </c>
      <c r="H779" s="93">
        <v>7.0737155621742396</v>
      </c>
      <c r="I779" s="93">
        <v>0.83767684288905397</v>
      </c>
      <c r="J779" s="93">
        <v>6.2360387192851796</v>
      </c>
      <c r="K779" s="93">
        <v>92.9262844378258</v>
      </c>
      <c r="L779" s="93">
        <v>59.661206254653798</v>
      </c>
      <c r="M779" s="93">
        <v>31.664184661206299</v>
      </c>
      <c r="N779" s="93">
        <v>1.6008935219657501</v>
      </c>
      <c r="O779" s="40">
        <v>6181</v>
      </c>
      <c r="P779" s="93">
        <v>21.485196570134299</v>
      </c>
      <c r="Q779" s="93">
        <v>3.8666882381491701</v>
      </c>
      <c r="R779" s="93">
        <v>17.618508331985101</v>
      </c>
      <c r="S779" s="93">
        <v>78.514803429865694</v>
      </c>
      <c r="T779" s="93">
        <v>65.086555573531797</v>
      </c>
      <c r="U779" s="93">
        <v>13.331176185083301</v>
      </c>
      <c r="V779" s="93">
        <v>9.70716712506067E-2</v>
      </c>
    </row>
    <row r="780" spans="1:22" ht="15.75" hidden="1" customHeight="1">
      <c r="A780" s="78">
        <v>775</v>
      </c>
      <c r="B780" s="27" t="s">
        <v>25</v>
      </c>
      <c r="C780" s="94" t="s">
        <v>224</v>
      </c>
      <c r="D780" s="27" t="s">
        <v>264</v>
      </c>
      <c r="E780" s="80"/>
      <c r="F780" s="81" t="s">
        <v>264</v>
      </c>
      <c r="G780" s="28">
        <v>12943</v>
      </c>
      <c r="H780" s="82">
        <v>27.876072008035202</v>
      </c>
      <c r="I780" s="82">
        <v>8.4601715212856394</v>
      </c>
      <c r="J780" s="82">
        <v>19.415900486749599</v>
      </c>
      <c r="K780" s="82">
        <v>72.123927991964806</v>
      </c>
      <c r="L780" s="82">
        <v>45.383605037472002</v>
      </c>
      <c r="M780" s="82">
        <v>25.527312060573301</v>
      </c>
      <c r="N780" s="82">
        <v>1.2130108939194899</v>
      </c>
      <c r="O780" s="28">
        <v>13112</v>
      </c>
      <c r="P780" s="82">
        <v>44.4097010372178</v>
      </c>
      <c r="Q780" s="82">
        <v>12.5762660158633</v>
      </c>
      <c r="R780" s="82">
        <v>31.8334350213545</v>
      </c>
      <c r="S780" s="82">
        <v>55.5902989627822</v>
      </c>
      <c r="T780" s="82">
        <v>44.371568029286202</v>
      </c>
      <c r="U780" s="82">
        <v>10.974679682733401</v>
      </c>
      <c r="V780" s="82">
        <v>0.24405125076265999</v>
      </c>
    </row>
    <row r="781" spans="1:22" ht="15.75" hidden="1" customHeight="1">
      <c r="A781" s="72">
        <v>776</v>
      </c>
      <c r="B781" s="73" t="s">
        <v>25</v>
      </c>
      <c r="C781" s="95" t="s">
        <v>224</v>
      </c>
      <c r="D781" s="75" t="s">
        <v>264</v>
      </c>
      <c r="E781" s="76"/>
      <c r="F781" s="83" t="s">
        <v>21</v>
      </c>
      <c r="G781" s="30">
        <v>4202</v>
      </c>
      <c r="H781" s="84">
        <v>66.658733936220898</v>
      </c>
      <c r="I781" s="84">
        <v>23.869585911470701</v>
      </c>
      <c r="J781" s="84">
        <v>42.789148024750098</v>
      </c>
      <c r="K781" s="84">
        <v>33.341266063779202</v>
      </c>
      <c r="L781" s="84">
        <v>29.914326511185202</v>
      </c>
      <c r="M781" s="84">
        <v>3.28415040456925</v>
      </c>
      <c r="N781" s="84">
        <v>0.14278914802475001</v>
      </c>
      <c r="O781" s="30">
        <v>4208</v>
      </c>
      <c r="P781" s="84">
        <v>86.359315589353599</v>
      </c>
      <c r="Q781" s="84">
        <v>27.685361216730001</v>
      </c>
      <c r="R781" s="84">
        <v>58.673954372623598</v>
      </c>
      <c r="S781" s="84">
        <v>13.640684410646401</v>
      </c>
      <c r="T781" s="84">
        <v>13.212927756654</v>
      </c>
      <c r="U781" s="84">
        <v>0.42775665399239499</v>
      </c>
      <c r="V781" s="84">
        <v>0</v>
      </c>
    </row>
    <row r="782" spans="1:22" ht="15.75" hidden="1" customHeight="1">
      <c r="A782" s="72">
        <v>777</v>
      </c>
      <c r="B782" s="73" t="s">
        <v>25</v>
      </c>
      <c r="C782" s="95" t="s">
        <v>224</v>
      </c>
      <c r="D782" s="75" t="s">
        <v>264</v>
      </c>
      <c r="E782" s="76"/>
      <c r="F782" s="83" t="s">
        <v>22</v>
      </c>
      <c r="G782" s="30">
        <v>8741</v>
      </c>
      <c r="H782" s="84">
        <v>9.2323532776570207</v>
      </c>
      <c r="I782" s="84">
        <v>1.05251115433017</v>
      </c>
      <c r="J782" s="84">
        <v>8.1798421233268499</v>
      </c>
      <c r="K782" s="84">
        <v>90.767646722343002</v>
      </c>
      <c r="L782" s="84">
        <v>52.820043473286802</v>
      </c>
      <c r="M782" s="84">
        <v>36.220112115318599</v>
      </c>
      <c r="N782" s="84">
        <v>1.72749113373756</v>
      </c>
      <c r="O782" s="30">
        <v>8904</v>
      </c>
      <c r="P782" s="84">
        <v>24.5844564240791</v>
      </c>
      <c r="Q782" s="84">
        <v>5.4357592093441101</v>
      </c>
      <c r="R782" s="84">
        <v>19.148697214734899</v>
      </c>
      <c r="S782" s="84">
        <v>75.415543575920907</v>
      </c>
      <c r="T782" s="84">
        <v>59.097035040431301</v>
      </c>
      <c r="U782" s="84">
        <v>15.959119496855299</v>
      </c>
      <c r="V782" s="84">
        <v>0.35938903863432198</v>
      </c>
    </row>
    <row r="783" spans="1:22" ht="15.75" customHeight="1">
      <c r="A783" s="85">
        <v>778</v>
      </c>
      <c r="B783" s="35" t="s">
        <v>27</v>
      </c>
      <c r="C783" s="96" t="s">
        <v>224</v>
      </c>
      <c r="D783" s="46" t="s">
        <v>264</v>
      </c>
      <c r="E783" s="87" t="s">
        <v>265</v>
      </c>
      <c r="F783" s="97" t="s">
        <v>265</v>
      </c>
      <c r="G783" s="36">
        <v>12943</v>
      </c>
      <c r="H783" s="89">
        <v>27.876072008035202</v>
      </c>
      <c r="I783" s="89">
        <v>8.4601715212856394</v>
      </c>
      <c r="J783" s="89">
        <v>19.415900486749599</v>
      </c>
      <c r="K783" s="89">
        <v>72.123927991964806</v>
      </c>
      <c r="L783" s="89">
        <v>45.383605037472002</v>
      </c>
      <c r="M783" s="89">
        <v>25.527312060573301</v>
      </c>
      <c r="N783" s="89">
        <v>1.2130108939194899</v>
      </c>
      <c r="O783" s="36">
        <v>13112</v>
      </c>
      <c r="P783" s="89">
        <v>44.4097010372178</v>
      </c>
      <c r="Q783" s="89">
        <v>12.5762660158633</v>
      </c>
      <c r="R783" s="89">
        <v>31.8334350213545</v>
      </c>
      <c r="S783" s="89">
        <v>55.5902989627822</v>
      </c>
      <c r="T783" s="89">
        <v>44.371568029286202</v>
      </c>
      <c r="U783" s="89">
        <v>10.974679682733401</v>
      </c>
      <c r="V783" s="89">
        <v>0.24405125076265999</v>
      </c>
    </row>
    <row r="784" spans="1:22" ht="15.75" hidden="1" customHeight="1">
      <c r="A784" s="72">
        <v>779</v>
      </c>
      <c r="B784" s="29" t="s">
        <v>27</v>
      </c>
      <c r="C784" s="98" t="s">
        <v>224</v>
      </c>
      <c r="D784" s="99" t="s">
        <v>264</v>
      </c>
      <c r="E784" s="91" t="s">
        <v>265</v>
      </c>
      <c r="F784" s="100" t="s">
        <v>21</v>
      </c>
      <c r="G784" s="40">
        <v>4202</v>
      </c>
      <c r="H784" s="93">
        <v>66.658733936220898</v>
      </c>
      <c r="I784" s="93">
        <v>23.869585911470701</v>
      </c>
      <c r="J784" s="93">
        <v>42.789148024750098</v>
      </c>
      <c r="K784" s="93">
        <v>33.341266063779202</v>
      </c>
      <c r="L784" s="93">
        <v>29.914326511185202</v>
      </c>
      <c r="M784" s="93">
        <v>3.28415040456925</v>
      </c>
      <c r="N784" s="93">
        <v>0.14278914802475001</v>
      </c>
      <c r="O784" s="40">
        <v>4208</v>
      </c>
      <c r="P784" s="93">
        <v>86.359315589353599</v>
      </c>
      <c r="Q784" s="93">
        <v>27.685361216730001</v>
      </c>
      <c r="R784" s="93">
        <v>58.673954372623598</v>
      </c>
      <c r="S784" s="93">
        <v>13.640684410646401</v>
      </c>
      <c r="T784" s="93">
        <v>13.212927756654</v>
      </c>
      <c r="U784" s="93">
        <v>0.42775665399239499</v>
      </c>
      <c r="V784" s="93">
        <v>0</v>
      </c>
    </row>
    <row r="785" spans="1:22" ht="15.75" hidden="1" customHeight="1">
      <c r="A785" s="72">
        <v>780</v>
      </c>
      <c r="B785" s="29" t="s">
        <v>27</v>
      </c>
      <c r="C785" s="98" t="s">
        <v>224</v>
      </c>
      <c r="D785" s="99" t="s">
        <v>264</v>
      </c>
      <c r="E785" s="91" t="s">
        <v>265</v>
      </c>
      <c r="F785" s="100" t="s">
        <v>22</v>
      </c>
      <c r="G785" s="40">
        <v>8741</v>
      </c>
      <c r="H785" s="93">
        <v>9.2323532776570207</v>
      </c>
      <c r="I785" s="93">
        <v>1.05251115433017</v>
      </c>
      <c r="J785" s="93">
        <v>8.1798421233268499</v>
      </c>
      <c r="K785" s="93">
        <v>90.767646722343002</v>
      </c>
      <c r="L785" s="93">
        <v>52.820043473286802</v>
      </c>
      <c r="M785" s="93">
        <v>36.220112115318599</v>
      </c>
      <c r="N785" s="93">
        <v>1.72749113373756</v>
      </c>
      <c r="O785" s="40">
        <v>8904</v>
      </c>
      <c r="P785" s="93">
        <v>24.5844564240791</v>
      </c>
      <c r="Q785" s="93">
        <v>5.4357592093441101</v>
      </c>
      <c r="R785" s="93">
        <v>19.148697214734899</v>
      </c>
      <c r="S785" s="93">
        <v>75.415543575920907</v>
      </c>
      <c r="T785" s="93">
        <v>59.097035040431301</v>
      </c>
      <c r="U785" s="93">
        <v>15.959119496855299</v>
      </c>
      <c r="V785" s="93">
        <v>0.35938903863432198</v>
      </c>
    </row>
    <row r="786" spans="1:22" ht="15.75" hidden="1" customHeight="1">
      <c r="A786" s="78">
        <v>781</v>
      </c>
      <c r="B786" s="27" t="s">
        <v>25</v>
      </c>
      <c r="C786" s="94" t="s">
        <v>224</v>
      </c>
      <c r="D786" s="27" t="s">
        <v>266</v>
      </c>
      <c r="E786" s="80"/>
      <c r="F786" s="81" t="s">
        <v>266</v>
      </c>
      <c r="G786" s="28">
        <v>2000</v>
      </c>
      <c r="H786" s="82">
        <v>8.75</v>
      </c>
      <c r="I786" s="82">
        <v>1.4</v>
      </c>
      <c r="J786" s="82">
        <v>7.35</v>
      </c>
      <c r="K786" s="82">
        <v>91.25</v>
      </c>
      <c r="L786" s="82">
        <v>64.349999999999994</v>
      </c>
      <c r="M786" s="82">
        <v>26.15</v>
      </c>
      <c r="N786" s="82">
        <v>0.75</v>
      </c>
      <c r="O786" s="28">
        <v>3369</v>
      </c>
      <c r="P786" s="82">
        <v>45.354704660136498</v>
      </c>
      <c r="Q786" s="82">
        <v>14.0100920154348</v>
      </c>
      <c r="R786" s="82">
        <v>31.344612644701701</v>
      </c>
      <c r="S786" s="82">
        <v>54.645295339863502</v>
      </c>
      <c r="T786" s="82">
        <v>47.224695755417002</v>
      </c>
      <c r="U786" s="82">
        <v>7.4205995844464203</v>
      </c>
      <c r="V786" s="82">
        <v>0</v>
      </c>
    </row>
    <row r="787" spans="1:22" ht="15.75" hidden="1" customHeight="1">
      <c r="A787" s="72">
        <v>782</v>
      </c>
      <c r="B787" s="73" t="s">
        <v>25</v>
      </c>
      <c r="C787" s="95" t="s">
        <v>224</v>
      </c>
      <c r="D787" s="75" t="s">
        <v>266</v>
      </c>
      <c r="E787" s="76"/>
      <c r="F787" s="83" t="s">
        <v>21</v>
      </c>
      <c r="G787" s="30">
        <v>0</v>
      </c>
      <c r="H787" s="84">
        <v>0</v>
      </c>
      <c r="I787" s="84">
        <v>0</v>
      </c>
      <c r="J787" s="84">
        <v>0</v>
      </c>
      <c r="K787" s="84">
        <v>0</v>
      </c>
      <c r="L787" s="84">
        <v>0</v>
      </c>
      <c r="M787" s="84">
        <v>0</v>
      </c>
      <c r="N787" s="84">
        <v>0</v>
      </c>
      <c r="O787" s="30">
        <v>0</v>
      </c>
      <c r="P787" s="84">
        <v>0</v>
      </c>
      <c r="Q787" s="84">
        <v>0</v>
      </c>
      <c r="R787" s="84">
        <v>0</v>
      </c>
      <c r="S787" s="84">
        <v>0</v>
      </c>
      <c r="T787" s="84">
        <v>0</v>
      </c>
      <c r="U787" s="84">
        <v>0</v>
      </c>
      <c r="V787" s="84">
        <v>0</v>
      </c>
    </row>
    <row r="788" spans="1:22" ht="15.75" hidden="1" customHeight="1">
      <c r="A788" s="72">
        <v>783</v>
      </c>
      <c r="B788" s="73" t="s">
        <v>25</v>
      </c>
      <c r="C788" s="95" t="s">
        <v>224</v>
      </c>
      <c r="D788" s="75" t="s">
        <v>266</v>
      </c>
      <c r="E788" s="76"/>
      <c r="F788" s="83" t="s">
        <v>22</v>
      </c>
      <c r="G788" s="30">
        <v>2000</v>
      </c>
      <c r="H788" s="84">
        <v>8.75</v>
      </c>
      <c r="I788" s="84">
        <v>1.4</v>
      </c>
      <c r="J788" s="84">
        <v>7.35</v>
      </c>
      <c r="K788" s="84">
        <v>91.25</v>
      </c>
      <c r="L788" s="84">
        <v>64.349999999999994</v>
      </c>
      <c r="M788" s="84">
        <v>26.15</v>
      </c>
      <c r="N788" s="84">
        <v>0.75</v>
      </c>
      <c r="O788" s="30">
        <v>3369</v>
      </c>
      <c r="P788" s="84">
        <v>45.354704660136498</v>
      </c>
      <c r="Q788" s="84">
        <v>14.0100920154348</v>
      </c>
      <c r="R788" s="84">
        <v>31.344612644701701</v>
      </c>
      <c r="S788" s="84">
        <v>54.645295339863502</v>
      </c>
      <c r="T788" s="84">
        <v>47.224695755417002</v>
      </c>
      <c r="U788" s="84">
        <v>7.4205995844464203</v>
      </c>
      <c r="V788" s="84">
        <v>0</v>
      </c>
    </row>
    <row r="789" spans="1:22" ht="15.75" customHeight="1">
      <c r="A789" s="85">
        <v>784</v>
      </c>
      <c r="B789" s="35" t="s">
        <v>27</v>
      </c>
      <c r="C789" s="96" t="s">
        <v>224</v>
      </c>
      <c r="D789" s="46" t="s">
        <v>266</v>
      </c>
      <c r="E789" s="87" t="s">
        <v>267</v>
      </c>
      <c r="F789" s="97" t="s">
        <v>267</v>
      </c>
      <c r="G789" s="36">
        <v>506</v>
      </c>
      <c r="H789" s="89">
        <v>16.403162055336001</v>
      </c>
      <c r="I789" s="89">
        <v>3.3596837944664002</v>
      </c>
      <c r="J789" s="89">
        <v>13.0434782608696</v>
      </c>
      <c r="K789" s="89">
        <v>83.596837944664003</v>
      </c>
      <c r="L789" s="89">
        <v>63.636363636363598</v>
      </c>
      <c r="M789" s="89">
        <v>19.169960474308301</v>
      </c>
      <c r="N789" s="89">
        <v>0.79051383399209496</v>
      </c>
      <c r="O789" s="36">
        <v>1245</v>
      </c>
      <c r="P789" s="89">
        <v>36.7068273092369</v>
      </c>
      <c r="Q789" s="89">
        <v>9.1566265060241001</v>
      </c>
      <c r="R789" s="89">
        <v>27.5502008032128</v>
      </c>
      <c r="S789" s="89">
        <v>63.2931726907631</v>
      </c>
      <c r="T789" s="89">
        <v>53.413654618473899</v>
      </c>
      <c r="U789" s="89">
        <v>9.8795180722891605</v>
      </c>
      <c r="V789" s="89">
        <v>0</v>
      </c>
    </row>
    <row r="790" spans="1:22" ht="15.75" hidden="1" customHeight="1">
      <c r="A790" s="72">
        <v>785</v>
      </c>
      <c r="B790" s="29" t="s">
        <v>27</v>
      </c>
      <c r="C790" s="98" t="s">
        <v>224</v>
      </c>
      <c r="D790" s="99" t="s">
        <v>266</v>
      </c>
      <c r="E790" s="91" t="s">
        <v>267</v>
      </c>
      <c r="F790" s="100" t="s">
        <v>21</v>
      </c>
      <c r="G790" s="40">
        <v>0</v>
      </c>
      <c r="H790" s="93">
        <v>0</v>
      </c>
      <c r="I790" s="93">
        <v>0</v>
      </c>
      <c r="J790" s="93">
        <v>0</v>
      </c>
      <c r="K790" s="93">
        <v>0</v>
      </c>
      <c r="L790" s="93">
        <v>0</v>
      </c>
      <c r="M790" s="93">
        <v>0</v>
      </c>
      <c r="N790" s="93">
        <v>0</v>
      </c>
      <c r="O790" s="40">
        <v>0</v>
      </c>
      <c r="P790" s="93">
        <v>0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</row>
    <row r="791" spans="1:22" ht="15.75" hidden="1" customHeight="1">
      <c r="A791" s="72">
        <v>786</v>
      </c>
      <c r="B791" s="29" t="s">
        <v>27</v>
      </c>
      <c r="C791" s="98" t="s">
        <v>224</v>
      </c>
      <c r="D791" s="99" t="s">
        <v>266</v>
      </c>
      <c r="E791" s="91" t="s">
        <v>267</v>
      </c>
      <c r="F791" s="100" t="s">
        <v>22</v>
      </c>
      <c r="G791" s="40">
        <v>506</v>
      </c>
      <c r="H791" s="93">
        <v>16.403162055336001</v>
      </c>
      <c r="I791" s="93">
        <v>3.3596837944664002</v>
      </c>
      <c r="J791" s="93">
        <v>13.0434782608696</v>
      </c>
      <c r="K791" s="93">
        <v>83.596837944664003</v>
      </c>
      <c r="L791" s="93">
        <v>63.636363636363598</v>
      </c>
      <c r="M791" s="93">
        <v>19.169960474308301</v>
      </c>
      <c r="N791" s="93">
        <v>0.79051383399209496</v>
      </c>
      <c r="O791" s="40">
        <v>1245</v>
      </c>
      <c r="P791" s="93">
        <v>36.7068273092369</v>
      </c>
      <c r="Q791" s="93">
        <v>9.1566265060241001</v>
      </c>
      <c r="R791" s="93">
        <v>27.5502008032128</v>
      </c>
      <c r="S791" s="93">
        <v>63.2931726907631</v>
      </c>
      <c r="T791" s="93">
        <v>53.413654618473899</v>
      </c>
      <c r="U791" s="93">
        <v>9.8795180722891605</v>
      </c>
      <c r="V791" s="93">
        <v>0</v>
      </c>
    </row>
    <row r="792" spans="1:22" ht="15.75" customHeight="1">
      <c r="A792" s="85">
        <v>787</v>
      </c>
      <c r="B792" s="35" t="s">
        <v>27</v>
      </c>
      <c r="C792" s="96" t="s">
        <v>224</v>
      </c>
      <c r="D792" s="46" t="s">
        <v>266</v>
      </c>
      <c r="E792" s="87" t="s">
        <v>268</v>
      </c>
      <c r="F792" s="97" t="s">
        <v>268</v>
      </c>
      <c r="G792" s="36">
        <v>656</v>
      </c>
      <c r="H792" s="89">
        <v>10.975609756097599</v>
      </c>
      <c r="I792" s="89">
        <v>1.2195121951219501</v>
      </c>
      <c r="J792" s="89">
        <v>9.7560975609756095</v>
      </c>
      <c r="K792" s="89">
        <v>89.024390243902403</v>
      </c>
      <c r="L792" s="89">
        <v>53.963414634146297</v>
      </c>
      <c r="M792" s="89">
        <v>34.451219512195102</v>
      </c>
      <c r="N792" s="89">
        <v>0.60975609756097604</v>
      </c>
      <c r="O792" s="36">
        <v>1065</v>
      </c>
      <c r="P792" s="89">
        <v>63.661971830985898</v>
      </c>
      <c r="Q792" s="89">
        <v>20.6572769953052</v>
      </c>
      <c r="R792" s="89">
        <v>43.004694835680802</v>
      </c>
      <c r="S792" s="89">
        <v>36.338028169014102</v>
      </c>
      <c r="T792" s="89">
        <v>33.427230046948402</v>
      </c>
      <c r="U792" s="89">
        <v>2.9107981220657302</v>
      </c>
      <c r="V792" s="89">
        <v>0</v>
      </c>
    </row>
    <row r="793" spans="1:22" ht="15.75" hidden="1" customHeight="1">
      <c r="A793" s="72">
        <v>788</v>
      </c>
      <c r="B793" s="29" t="s">
        <v>27</v>
      </c>
      <c r="C793" s="98" t="s">
        <v>224</v>
      </c>
      <c r="D793" s="99" t="s">
        <v>266</v>
      </c>
      <c r="E793" s="91" t="s">
        <v>268</v>
      </c>
      <c r="F793" s="100" t="s">
        <v>21</v>
      </c>
      <c r="G793" s="40">
        <v>0</v>
      </c>
      <c r="H793" s="93">
        <v>0</v>
      </c>
      <c r="I793" s="93">
        <v>0</v>
      </c>
      <c r="J793" s="93">
        <v>0</v>
      </c>
      <c r="K793" s="93">
        <v>0</v>
      </c>
      <c r="L793" s="93">
        <v>0</v>
      </c>
      <c r="M793" s="93">
        <v>0</v>
      </c>
      <c r="N793" s="93">
        <v>0</v>
      </c>
      <c r="O793" s="40">
        <v>0</v>
      </c>
      <c r="P793" s="93">
        <v>0</v>
      </c>
      <c r="Q793" s="93">
        <v>0</v>
      </c>
      <c r="R793" s="93">
        <v>0</v>
      </c>
      <c r="S793" s="93">
        <v>0</v>
      </c>
      <c r="T793" s="93">
        <v>0</v>
      </c>
      <c r="U793" s="93">
        <v>0</v>
      </c>
      <c r="V793" s="93">
        <v>0</v>
      </c>
    </row>
    <row r="794" spans="1:22" ht="15.75" hidden="1" customHeight="1">
      <c r="A794" s="72">
        <v>789</v>
      </c>
      <c r="B794" s="29" t="s">
        <v>27</v>
      </c>
      <c r="C794" s="98" t="s">
        <v>224</v>
      </c>
      <c r="D794" s="99" t="s">
        <v>266</v>
      </c>
      <c r="E794" s="91" t="s">
        <v>268</v>
      </c>
      <c r="F794" s="100" t="s">
        <v>22</v>
      </c>
      <c r="G794" s="40">
        <v>656</v>
      </c>
      <c r="H794" s="93">
        <v>10.975609756097599</v>
      </c>
      <c r="I794" s="93">
        <v>1.2195121951219501</v>
      </c>
      <c r="J794" s="93">
        <v>9.7560975609756095</v>
      </c>
      <c r="K794" s="93">
        <v>89.024390243902403</v>
      </c>
      <c r="L794" s="93">
        <v>53.963414634146297</v>
      </c>
      <c r="M794" s="93">
        <v>34.451219512195102</v>
      </c>
      <c r="N794" s="93">
        <v>0.60975609756097604</v>
      </c>
      <c r="O794" s="40">
        <v>1065</v>
      </c>
      <c r="P794" s="93">
        <v>63.661971830985898</v>
      </c>
      <c r="Q794" s="93">
        <v>20.6572769953052</v>
      </c>
      <c r="R794" s="93">
        <v>43.004694835680802</v>
      </c>
      <c r="S794" s="93">
        <v>36.338028169014102</v>
      </c>
      <c r="T794" s="93">
        <v>33.427230046948402</v>
      </c>
      <c r="U794" s="93">
        <v>2.9107981220657302</v>
      </c>
      <c r="V794" s="93">
        <v>0</v>
      </c>
    </row>
    <row r="795" spans="1:22" ht="15.75" customHeight="1">
      <c r="A795" s="85">
        <v>790</v>
      </c>
      <c r="B795" s="35" t="s">
        <v>27</v>
      </c>
      <c r="C795" s="96" t="s">
        <v>224</v>
      </c>
      <c r="D795" s="46" t="s">
        <v>266</v>
      </c>
      <c r="E795" s="87" t="s">
        <v>232</v>
      </c>
      <c r="F795" s="97" t="s">
        <v>232</v>
      </c>
      <c r="G795" s="36">
        <v>838</v>
      </c>
      <c r="H795" s="89">
        <v>2.38663484486873</v>
      </c>
      <c r="I795" s="89">
        <v>0.35799522673030998</v>
      </c>
      <c r="J795" s="89">
        <v>2.0286396181384201</v>
      </c>
      <c r="K795" s="89">
        <v>97.613365155131305</v>
      </c>
      <c r="L795" s="89">
        <v>72.911694510739807</v>
      </c>
      <c r="M795" s="89">
        <v>23.8663484486874</v>
      </c>
      <c r="N795" s="89">
        <v>0.83532219570405697</v>
      </c>
      <c r="O795" s="36">
        <v>1059</v>
      </c>
      <c r="P795" s="89">
        <v>37.110481586402301</v>
      </c>
      <c r="Q795" s="89">
        <v>13.031161473087799</v>
      </c>
      <c r="R795" s="89">
        <v>24.079320113314399</v>
      </c>
      <c r="S795" s="89">
        <v>62.889518413597699</v>
      </c>
      <c r="T795" s="89">
        <v>53.824362606232299</v>
      </c>
      <c r="U795" s="89">
        <v>9.0651558073654392</v>
      </c>
      <c r="V795" s="89">
        <v>0</v>
      </c>
    </row>
    <row r="796" spans="1:22" ht="15.75" hidden="1" customHeight="1">
      <c r="A796" s="72">
        <v>791</v>
      </c>
      <c r="B796" s="29" t="s">
        <v>27</v>
      </c>
      <c r="C796" s="98" t="s">
        <v>224</v>
      </c>
      <c r="D796" s="99" t="s">
        <v>266</v>
      </c>
      <c r="E796" s="91" t="s">
        <v>232</v>
      </c>
      <c r="F796" s="100" t="s">
        <v>21</v>
      </c>
      <c r="G796" s="40">
        <v>0</v>
      </c>
      <c r="H796" s="93">
        <v>0</v>
      </c>
      <c r="I796" s="93">
        <v>0</v>
      </c>
      <c r="J796" s="93">
        <v>0</v>
      </c>
      <c r="K796" s="93">
        <v>0</v>
      </c>
      <c r="L796" s="93">
        <v>0</v>
      </c>
      <c r="M796" s="93">
        <v>0</v>
      </c>
      <c r="N796" s="93">
        <v>0</v>
      </c>
      <c r="O796" s="40">
        <v>0</v>
      </c>
      <c r="P796" s="93">
        <v>0</v>
      </c>
      <c r="Q796" s="93">
        <v>0</v>
      </c>
      <c r="R796" s="93">
        <v>0</v>
      </c>
      <c r="S796" s="93">
        <v>0</v>
      </c>
      <c r="T796" s="93">
        <v>0</v>
      </c>
      <c r="U796" s="93">
        <v>0</v>
      </c>
      <c r="V796" s="93">
        <v>0</v>
      </c>
    </row>
    <row r="797" spans="1:22" ht="15.75" hidden="1" customHeight="1">
      <c r="A797" s="72">
        <v>792</v>
      </c>
      <c r="B797" s="29" t="s">
        <v>27</v>
      </c>
      <c r="C797" s="98" t="s">
        <v>224</v>
      </c>
      <c r="D797" s="99" t="s">
        <v>266</v>
      </c>
      <c r="E797" s="91" t="s">
        <v>232</v>
      </c>
      <c r="F797" s="100" t="s">
        <v>22</v>
      </c>
      <c r="G797" s="40">
        <v>838</v>
      </c>
      <c r="H797" s="93">
        <v>2.38663484486873</v>
      </c>
      <c r="I797" s="93">
        <v>0.35799522673030998</v>
      </c>
      <c r="J797" s="93">
        <v>2.0286396181384201</v>
      </c>
      <c r="K797" s="93">
        <v>97.613365155131305</v>
      </c>
      <c r="L797" s="93">
        <v>72.911694510739807</v>
      </c>
      <c r="M797" s="93">
        <v>23.8663484486874</v>
      </c>
      <c r="N797" s="93">
        <v>0.83532219570405697</v>
      </c>
      <c r="O797" s="40">
        <v>1059</v>
      </c>
      <c r="P797" s="93">
        <v>37.110481586402301</v>
      </c>
      <c r="Q797" s="93">
        <v>13.031161473087799</v>
      </c>
      <c r="R797" s="93">
        <v>24.079320113314399</v>
      </c>
      <c r="S797" s="93">
        <v>62.889518413597699</v>
      </c>
      <c r="T797" s="93">
        <v>53.824362606232299</v>
      </c>
      <c r="U797" s="93">
        <v>9.0651558073654392</v>
      </c>
      <c r="V797" s="93">
        <v>0</v>
      </c>
    </row>
    <row r="798" spans="1:22" ht="15.75" hidden="1" customHeight="1">
      <c r="A798" s="78">
        <v>793</v>
      </c>
      <c r="B798" s="27" t="s">
        <v>25</v>
      </c>
      <c r="C798" s="94" t="s">
        <v>224</v>
      </c>
      <c r="D798" s="27" t="s">
        <v>269</v>
      </c>
      <c r="E798" s="80"/>
      <c r="F798" s="81" t="s">
        <v>269</v>
      </c>
      <c r="G798" s="28">
        <v>5346</v>
      </c>
      <c r="H798" s="82">
        <v>9.0347923681257001</v>
      </c>
      <c r="I798" s="82">
        <v>1.5899738121960301</v>
      </c>
      <c r="J798" s="82">
        <v>7.44481855592967</v>
      </c>
      <c r="K798" s="82">
        <v>90.965207631874307</v>
      </c>
      <c r="L798" s="82">
        <v>56.266367377478502</v>
      </c>
      <c r="M798" s="82">
        <v>33.295922184811097</v>
      </c>
      <c r="N798" s="82">
        <v>1.4029180695847401</v>
      </c>
      <c r="O798" s="28">
        <v>5739</v>
      </c>
      <c r="P798" s="82">
        <v>31.904512981355602</v>
      </c>
      <c r="Q798" s="82">
        <v>7.6494162746122996</v>
      </c>
      <c r="R798" s="82">
        <v>24.255096706743299</v>
      </c>
      <c r="S798" s="82">
        <v>68.095487018644405</v>
      </c>
      <c r="T798" s="82">
        <v>56.229308241854</v>
      </c>
      <c r="U798" s="82">
        <v>11.7093570308416</v>
      </c>
      <c r="V798" s="82">
        <v>0.15682174594877199</v>
      </c>
    </row>
    <row r="799" spans="1:22" ht="15.75" hidden="1" customHeight="1">
      <c r="A799" s="72">
        <v>794</v>
      </c>
      <c r="B799" s="73" t="s">
        <v>25</v>
      </c>
      <c r="C799" s="95" t="s">
        <v>224</v>
      </c>
      <c r="D799" s="75" t="s">
        <v>269</v>
      </c>
      <c r="E799" s="76"/>
      <c r="F799" s="83" t="s">
        <v>21</v>
      </c>
      <c r="G799" s="30">
        <v>0</v>
      </c>
      <c r="H799" s="84">
        <v>0</v>
      </c>
      <c r="I799" s="84">
        <v>0</v>
      </c>
      <c r="J799" s="84">
        <v>0</v>
      </c>
      <c r="K799" s="84">
        <v>0</v>
      </c>
      <c r="L799" s="84">
        <v>0</v>
      </c>
      <c r="M799" s="84">
        <v>0</v>
      </c>
      <c r="N799" s="84">
        <v>0</v>
      </c>
      <c r="O799" s="30">
        <v>0</v>
      </c>
      <c r="P799" s="84">
        <v>0</v>
      </c>
      <c r="Q799" s="84">
        <v>0</v>
      </c>
      <c r="R799" s="84">
        <v>0</v>
      </c>
      <c r="S799" s="84">
        <v>0</v>
      </c>
      <c r="T799" s="84">
        <v>0</v>
      </c>
      <c r="U799" s="84">
        <v>0</v>
      </c>
      <c r="V799" s="84">
        <v>0</v>
      </c>
    </row>
    <row r="800" spans="1:22" ht="15.75" hidden="1" customHeight="1">
      <c r="A800" s="72">
        <v>795</v>
      </c>
      <c r="B800" s="73" t="s">
        <v>25</v>
      </c>
      <c r="C800" s="95" t="s">
        <v>224</v>
      </c>
      <c r="D800" s="75" t="s">
        <v>269</v>
      </c>
      <c r="E800" s="76"/>
      <c r="F800" s="83" t="s">
        <v>22</v>
      </c>
      <c r="G800" s="30">
        <v>5346</v>
      </c>
      <c r="H800" s="84">
        <v>9.0347923681257001</v>
      </c>
      <c r="I800" s="84">
        <v>1.5899738121960301</v>
      </c>
      <c r="J800" s="84">
        <v>7.44481855592967</v>
      </c>
      <c r="K800" s="84">
        <v>90.965207631874307</v>
      </c>
      <c r="L800" s="84">
        <v>56.266367377478502</v>
      </c>
      <c r="M800" s="84">
        <v>33.295922184811097</v>
      </c>
      <c r="N800" s="84">
        <v>1.4029180695847401</v>
      </c>
      <c r="O800" s="30">
        <v>5739</v>
      </c>
      <c r="P800" s="84">
        <v>31.904512981355602</v>
      </c>
      <c r="Q800" s="84">
        <v>7.6494162746122996</v>
      </c>
      <c r="R800" s="84">
        <v>24.255096706743299</v>
      </c>
      <c r="S800" s="84">
        <v>68.095487018644405</v>
      </c>
      <c r="T800" s="84">
        <v>56.229308241854</v>
      </c>
      <c r="U800" s="84">
        <v>11.7093570308416</v>
      </c>
      <c r="V800" s="84">
        <v>0.15682174594877199</v>
      </c>
    </row>
    <row r="801" spans="1:22" ht="15.75" customHeight="1">
      <c r="A801" s="85">
        <v>796</v>
      </c>
      <c r="B801" s="35" t="s">
        <v>27</v>
      </c>
      <c r="C801" s="96" t="s">
        <v>224</v>
      </c>
      <c r="D801" s="46" t="s">
        <v>269</v>
      </c>
      <c r="E801" s="87" t="s">
        <v>270</v>
      </c>
      <c r="F801" s="97" t="s">
        <v>270</v>
      </c>
      <c r="G801" s="36">
        <v>5346</v>
      </c>
      <c r="H801" s="89">
        <v>9.0347923681257001</v>
      </c>
      <c r="I801" s="89">
        <v>1.5899738121960301</v>
      </c>
      <c r="J801" s="89">
        <v>7.44481855592967</v>
      </c>
      <c r="K801" s="89">
        <v>90.965207631874307</v>
      </c>
      <c r="L801" s="89">
        <v>56.266367377478502</v>
      </c>
      <c r="M801" s="89">
        <v>33.295922184811097</v>
      </c>
      <c r="N801" s="89">
        <v>1.4029180695847401</v>
      </c>
      <c r="O801" s="36">
        <v>5739</v>
      </c>
      <c r="P801" s="89">
        <v>31.904512981355602</v>
      </c>
      <c r="Q801" s="89">
        <v>7.6494162746122996</v>
      </c>
      <c r="R801" s="89">
        <v>24.255096706743299</v>
      </c>
      <c r="S801" s="89">
        <v>68.095487018644405</v>
      </c>
      <c r="T801" s="89">
        <v>56.229308241854</v>
      </c>
      <c r="U801" s="89">
        <v>11.7093570308416</v>
      </c>
      <c r="V801" s="89">
        <v>0.15682174594877199</v>
      </c>
    </row>
    <row r="802" spans="1:22" ht="15.75" hidden="1" customHeight="1">
      <c r="A802" s="72">
        <v>797</v>
      </c>
      <c r="B802" s="29" t="s">
        <v>27</v>
      </c>
      <c r="C802" s="98" t="s">
        <v>224</v>
      </c>
      <c r="D802" s="99" t="s">
        <v>269</v>
      </c>
      <c r="E802" s="91" t="s">
        <v>270</v>
      </c>
      <c r="F802" s="100" t="s">
        <v>21</v>
      </c>
      <c r="G802" s="40">
        <v>0</v>
      </c>
      <c r="H802" s="93">
        <v>0</v>
      </c>
      <c r="I802" s="93">
        <v>0</v>
      </c>
      <c r="J802" s="93">
        <v>0</v>
      </c>
      <c r="K802" s="93">
        <v>0</v>
      </c>
      <c r="L802" s="93">
        <v>0</v>
      </c>
      <c r="M802" s="93">
        <v>0</v>
      </c>
      <c r="N802" s="93">
        <v>0</v>
      </c>
      <c r="O802" s="40">
        <v>0</v>
      </c>
      <c r="P802" s="93">
        <v>0</v>
      </c>
      <c r="Q802" s="93">
        <v>0</v>
      </c>
      <c r="R802" s="93">
        <v>0</v>
      </c>
      <c r="S802" s="93">
        <v>0</v>
      </c>
      <c r="T802" s="93">
        <v>0</v>
      </c>
      <c r="U802" s="93">
        <v>0</v>
      </c>
      <c r="V802" s="93">
        <v>0</v>
      </c>
    </row>
    <row r="803" spans="1:22" ht="15.75" hidden="1" customHeight="1">
      <c r="A803" s="72">
        <v>798</v>
      </c>
      <c r="B803" s="29" t="s">
        <v>27</v>
      </c>
      <c r="C803" s="98" t="s">
        <v>224</v>
      </c>
      <c r="D803" s="99" t="s">
        <v>269</v>
      </c>
      <c r="E803" s="91" t="s">
        <v>270</v>
      </c>
      <c r="F803" s="100" t="s">
        <v>22</v>
      </c>
      <c r="G803" s="40">
        <v>5346</v>
      </c>
      <c r="H803" s="93">
        <v>9.0347923681257001</v>
      </c>
      <c r="I803" s="93">
        <v>1.5899738121960301</v>
      </c>
      <c r="J803" s="93">
        <v>7.44481855592967</v>
      </c>
      <c r="K803" s="93">
        <v>90.965207631874307</v>
      </c>
      <c r="L803" s="93">
        <v>56.266367377478502</v>
      </c>
      <c r="M803" s="93">
        <v>33.295922184811097</v>
      </c>
      <c r="N803" s="93">
        <v>1.4029180695847401</v>
      </c>
      <c r="O803" s="40">
        <v>5739</v>
      </c>
      <c r="P803" s="93">
        <v>31.904512981355602</v>
      </c>
      <c r="Q803" s="93">
        <v>7.6494162746122996</v>
      </c>
      <c r="R803" s="93">
        <v>24.255096706743299</v>
      </c>
      <c r="S803" s="93">
        <v>68.095487018644405</v>
      </c>
      <c r="T803" s="93">
        <v>56.229308241854</v>
      </c>
      <c r="U803" s="93">
        <v>11.7093570308416</v>
      </c>
      <c r="V803" s="93">
        <v>0.15682174594877199</v>
      </c>
    </row>
    <row r="804" spans="1:22" ht="15.75" hidden="1" customHeight="1">
      <c r="A804" s="68">
        <v>799</v>
      </c>
      <c r="B804" s="15" t="s">
        <v>23</v>
      </c>
      <c r="C804" s="69" t="s">
        <v>271</v>
      </c>
      <c r="D804" s="15"/>
      <c r="E804" s="70"/>
      <c r="F804" s="15" t="s">
        <v>271</v>
      </c>
      <c r="G804" s="11">
        <v>802858</v>
      </c>
      <c r="H804" s="71">
        <v>40.2305264442778</v>
      </c>
      <c r="I804" s="71">
        <v>17.068647257672001</v>
      </c>
      <c r="J804" s="71">
        <v>23.161879186605798</v>
      </c>
      <c r="K804" s="71">
        <v>59.7694735557222</v>
      </c>
      <c r="L804" s="71">
        <v>40.858283781191702</v>
      </c>
      <c r="M804" s="71">
        <v>17.842507641450901</v>
      </c>
      <c r="N804" s="71">
        <v>1.0686821330795699</v>
      </c>
      <c r="O804" s="11">
        <v>815879</v>
      </c>
      <c r="P804" s="71">
        <v>54.912677002349596</v>
      </c>
      <c r="Q804" s="71">
        <v>22.484216409541101</v>
      </c>
      <c r="R804" s="71">
        <v>32.428460592808499</v>
      </c>
      <c r="S804" s="71">
        <v>45.087322997650404</v>
      </c>
      <c r="T804" s="71">
        <v>35.9261606194056</v>
      </c>
      <c r="U804" s="71">
        <v>8.8075560224003802</v>
      </c>
      <c r="V804" s="71">
        <v>0.35360635584443301</v>
      </c>
    </row>
    <row r="805" spans="1:22" ht="15.75" hidden="1" customHeight="1">
      <c r="A805" s="72">
        <v>800</v>
      </c>
      <c r="B805" s="73" t="s">
        <v>23</v>
      </c>
      <c r="C805" s="74" t="s">
        <v>271</v>
      </c>
      <c r="D805" s="75"/>
      <c r="E805" s="76"/>
      <c r="F805" s="75" t="s">
        <v>21</v>
      </c>
      <c r="G805" s="22">
        <v>325324</v>
      </c>
      <c r="H805" s="77">
        <v>74.885345071374999</v>
      </c>
      <c r="I805" s="77">
        <v>36.426147471443898</v>
      </c>
      <c r="J805" s="77">
        <v>38.459197599931102</v>
      </c>
      <c r="K805" s="77">
        <v>25.114654928625001</v>
      </c>
      <c r="L805" s="77">
        <v>22.8495284700791</v>
      </c>
      <c r="M805" s="77">
        <v>2.2257810674896401</v>
      </c>
      <c r="N805" s="77">
        <v>3.9345391056300798E-2</v>
      </c>
      <c r="O805" s="22">
        <v>366582</v>
      </c>
      <c r="P805" s="77">
        <v>85.453459253318499</v>
      </c>
      <c r="Q805" s="77">
        <v>40.974734165889203</v>
      </c>
      <c r="R805" s="77">
        <v>44.478725087429297</v>
      </c>
      <c r="S805" s="77">
        <v>14.546540746681501</v>
      </c>
      <c r="T805" s="77">
        <v>13.560676738083201</v>
      </c>
      <c r="U805" s="77">
        <v>0.97004217337457899</v>
      </c>
      <c r="V805" s="77">
        <v>1.5821835223769901E-2</v>
      </c>
    </row>
    <row r="806" spans="1:22" ht="15.75" hidden="1" customHeight="1">
      <c r="A806" s="72">
        <v>801</v>
      </c>
      <c r="B806" s="73" t="s">
        <v>23</v>
      </c>
      <c r="C806" s="74" t="s">
        <v>271</v>
      </c>
      <c r="D806" s="75"/>
      <c r="E806" s="76"/>
      <c r="F806" s="75" t="s">
        <v>22</v>
      </c>
      <c r="G806" s="22">
        <v>477534</v>
      </c>
      <c r="H806" s="77">
        <v>16.621643694480401</v>
      </c>
      <c r="I806" s="77">
        <v>3.88118961162975</v>
      </c>
      <c r="J806" s="77">
        <v>12.740454082850601</v>
      </c>
      <c r="K806" s="77">
        <v>83.378356305519603</v>
      </c>
      <c r="L806" s="77">
        <v>53.126897770629903</v>
      </c>
      <c r="M806" s="77">
        <v>28.4815322050367</v>
      </c>
      <c r="N806" s="77">
        <v>1.76992632985295</v>
      </c>
      <c r="O806" s="22">
        <v>449297</v>
      </c>
      <c r="P806" s="77">
        <v>29.9944134948597</v>
      </c>
      <c r="Q806" s="77">
        <v>7.3977791972793101</v>
      </c>
      <c r="R806" s="77">
        <v>22.596634297580401</v>
      </c>
      <c r="S806" s="77">
        <v>70.005586505140201</v>
      </c>
      <c r="T806" s="77">
        <v>54.174187675412902</v>
      </c>
      <c r="U806" s="77">
        <v>15.202193649189701</v>
      </c>
      <c r="V806" s="77">
        <v>0.629205180537595</v>
      </c>
    </row>
    <row r="807" spans="1:22" ht="15.75" hidden="1" customHeight="1">
      <c r="A807" s="78">
        <v>802</v>
      </c>
      <c r="B807" s="27" t="s">
        <v>25</v>
      </c>
      <c r="C807" s="94" t="s">
        <v>271</v>
      </c>
      <c r="D807" s="27" t="s">
        <v>272</v>
      </c>
      <c r="E807" s="80"/>
      <c r="F807" s="81" t="s">
        <v>272</v>
      </c>
      <c r="G807" s="28">
        <v>224662</v>
      </c>
      <c r="H807" s="82">
        <v>63.997026644470402</v>
      </c>
      <c r="I807" s="82">
        <v>33.8477357096438</v>
      </c>
      <c r="J807" s="82">
        <v>30.149290934826499</v>
      </c>
      <c r="K807" s="82">
        <v>36.002973355529598</v>
      </c>
      <c r="L807" s="82">
        <v>26.466870231725899</v>
      </c>
      <c r="M807" s="82">
        <v>8.9748155006187105</v>
      </c>
      <c r="N807" s="82">
        <v>0.56128762318505099</v>
      </c>
      <c r="O807" s="28">
        <v>254258</v>
      </c>
      <c r="P807" s="82">
        <v>72.892888326030999</v>
      </c>
      <c r="Q807" s="82">
        <v>36.875929174303302</v>
      </c>
      <c r="R807" s="82">
        <v>36.016959151727796</v>
      </c>
      <c r="S807" s="82">
        <v>27.107111673969001</v>
      </c>
      <c r="T807" s="82">
        <v>22.860637620055201</v>
      </c>
      <c r="U807" s="82">
        <v>4.1532616476177697</v>
      </c>
      <c r="V807" s="82">
        <v>9.3212406295967096E-2</v>
      </c>
    </row>
    <row r="808" spans="1:22" ht="15.75" hidden="1" customHeight="1">
      <c r="A808" s="72">
        <v>803</v>
      </c>
      <c r="B808" s="73" t="s">
        <v>25</v>
      </c>
      <c r="C808" s="95" t="s">
        <v>271</v>
      </c>
      <c r="D808" s="75" t="s">
        <v>272</v>
      </c>
      <c r="E808" s="76"/>
      <c r="F808" s="83" t="s">
        <v>21</v>
      </c>
      <c r="G808" s="30">
        <v>171660</v>
      </c>
      <c r="H808" s="84">
        <v>79.063847139694701</v>
      </c>
      <c r="I808" s="84">
        <v>43.252359314924902</v>
      </c>
      <c r="J808" s="84">
        <v>35.811487824769898</v>
      </c>
      <c r="K808" s="84">
        <v>20.936152860305299</v>
      </c>
      <c r="L808" s="84">
        <v>19.0481183735291</v>
      </c>
      <c r="M808" s="84">
        <v>1.8676453454503099</v>
      </c>
      <c r="N808" s="84">
        <v>2.03891413258767E-2</v>
      </c>
      <c r="O808" s="30">
        <v>192478</v>
      </c>
      <c r="P808" s="84">
        <v>87.653653924084793</v>
      </c>
      <c r="Q808" s="84">
        <v>46.544020615343101</v>
      </c>
      <c r="R808" s="84">
        <v>41.109633308741799</v>
      </c>
      <c r="S808" s="84">
        <v>12.3463460759152</v>
      </c>
      <c r="T808" s="84">
        <v>11.491183407973899</v>
      </c>
      <c r="U808" s="84">
        <v>0.84165463065908797</v>
      </c>
      <c r="V808" s="84">
        <v>1.3508037282182901E-2</v>
      </c>
    </row>
    <row r="809" spans="1:22" ht="15.75" hidden="1" customHeight="1">
      <c r="A809" s="72">
        <v>804</v>
      </c>
      <c r="B809" s="73" t="s">
        <v>25</v>
      </c>
      <c r="C809" s="95" t="s">
        <v>271</v>
      </c>
      <c r="D809" s="75" t="s">
        <v>272</v>
      </c>
      <c r="E809" s="76"/>
      <c r="F809" s="83" t="s">
        <v>22</v>
      </c>
      <c r="G809" s="30">
        <v>53002</v>
      </c>
      <c r="H809" s="84">
        <v>15.1994264367382</v>
      </c>
      <c r="I809" s="84">
        <v>3.3885513754197998</v>
      </c>
      <c r="J809" s="84">
        <v>11.8108750613184</v>
      </c>
      <c r="K809" s="84">
        <v>84.800573563261807</v>
      </c>
      <c r="L809" s="84">
        <v>50.494320969020002</v>
      </c>
      <c r="M809" s="84">
        <v>31.9931323346289</v>
      </c>
      <c r="N809" s="84">
        <v>2.3131202596128499</v>
      </c>
      <c r="O809" s="30">
        <v>61780</v>
      </c>
      <c r="P809" s="84">
        <v>26.905147296859798</v>
      </c>
      <c r="Q809" s="84">
        <v>6.7546131434121097</v>
      </c>
      <c r="R809" s="84">
        <v>20.150534153447701</v>
      </c>
      <c r="S809" s="84">
        <v>73.094852703140205</v>
      </c>
      <c r="T809" s="84">
        <v>58.282615733246999</v>
      </c>
      <c r="U809" s="84">
        <v>14.4707024927161</v>
      </c>
      <c r="V809" s="84">
        <v>0.34153447717708002</v>
      </c>
    </row>
    <row r="810" spans="1:22" ht="15.75" customHeight="1">
      <c r="A810" s="85">
        <v>805</v>
      </c>
      <c r="B810" s="35" t="s">
        <v>27</v>
      </c>
      <c r="C810" s="96" t="s">
        <v>271</v>
      </c>
      <c r="D810" s="46" t="s">
        <v>272</v>
      </c>
      <c r="E810" s="87" t="s">
        <v>273</v>
      </c>
      <c r="F810" s="97" t="s">
        <v>273</v>
      </c>
      <c r="G810" s="36">
        <v>186467</v>
      </c>
      <c r="H810" s="89">
        <v>74.747274316635099</v>
      </c>
      <c r="I810" s="89">
        <v>40.240364246756798</v>
      </c>
      <c r="J810" s="89">
        <v>34.506910069878302</v>
      </c>
      <c r="K810" s="89">
        <v>25.252725683364901</v>
      </c>
      <c r="L810" s="89">
        <v>21.8918092745633</v>
      </c>
      <c r="M810" s="89">
        <v>3.2906626909855401</v>
      </c>
      <c r="N810" s="89">
        <v>7.0253717816021105E-2</v>
      </c>
      <c r="O810" s="36">
        <v>212009</v>
      </c>
      <c r="P810" s="89">
        <v>83.2469376300063</v>
      </c>
      <c r="Q810" s="89">
        <v>43.322689131121798</v>
      </c>
      <c r="R810" s="89">
        <v>39.924248498884502</v>
      </c>
      <c r="S810" s="89">
        <v>16.7530623699937</v>
      </c>
      <c r="T810" s="89">
        <v>15.134263168073099</v>
      </c>
      <c r="U810" s="89">
        <v>1.5919135508398199</v>
      </c>
      <c r="V810" s="89">
        <v>2.6885651080850299E-2</v>
      </c>
    </row>
    <row r="811" spans="1:22" ht="15.75" hidden="1" customHeight="1">
      <c r="A811" s="72">
        <v>806</v>
      </c>
      <c r="B811" s="29" t="s">
        <v>27</v>
      </c>
      <c r="C811" s="98" t="s">
        <v>271</v>
      </c>
      <c r="D811" s="99" t="s">
        <v>272</v>
      </c>
      <c r="E811" s="91" t="s">
        <v>273</v>
      </c>
      <c r="F811" s="100" t="s">
        <v>21</v>
      </c>
      <c r="G811" s="40">
        <v>171660</v>
      </c>
      <c r="H811" s="93">
        <v>79.063847139694701</v>
      </c>
      <c r="I811" s="93">
        <v>43.252359314924902</v>
      </c>
      <c r="J811" s="93">
        <v>35.811487824769898</v>
      </c>
      <c r="K811" s="93">
        <v>20.936152860305299</v>
      </c>
      <c r="L811" s="93">
        <v>19.0481183735291</v>
      </c>
      <c r="M811" s="93">
        <v>1.8676453454503099</v>
      </c>
      <c r="N811" s="93">
        <v>2.03891413258767E-2</v>
      </c>
      <c r="O811" s="40">
        <v>192478</v>
      </c>
      <c r="P811" s="93">
        <v>87.653653924084793</v>
      </c>
      <c r="Q811" s="93">
        <v>46.544020615343101</v>
      </c>
      <c r="R811" s="93">
        <v>41.109633308741799</v>
      </c>
      <c r="S811" s="93">
        <v>12.3463460759152</v>
      </c>
      <c r="T811" s="93">
        <v>11.491183407973899</v>
      </c>
      <c r="U811" s="93">
        <v>0.84165463065908797</v>
      </c>
      <c r="V811" s="93">
        <v>1.3508037282182901E-2</v>
      </c>
    </row>
    <row r="812" spans="1:22" ht="15.75" hidden="1" customHeight="1">
      <c r="A812" s="72">
        <v>807</v>
      </c>
      <c r="B812" s="29" t="s">
        <v>27</v>
      </c>
      <c r="C812" s="98" t="s">
        <v>271</v>
      </c>
      <c r="D812" s="99" t="s">
        <v>272</v>
      </c>
      <c r="E812" s="91" t="s">
        <v>273</v>
      </c>
      <c r="F812" s="100" t="s">
        <v>22</v>
      </c>
      <c r="G812" s="40">
        <v>14807</v>
      </c>
      <c r="H812" s="93">
        <v>24.704531640440301</v>
      </c>
      <c r="I812" s="93">
        <v>5.3218072533261296</v>
      </c>
      <c r="J812" s="93">
        <v>19.382724387114202</v>
      </c>
      <c r="K812" s="93">
        <v>75.295468359559706</v>
      </c>
      <c r="L812" s="93">
        <v>54.859188221787001</v>
      </c>
      <c r="M812" s="93">
        <v>19.787938137367501</v>
      </c>
      <c r="N812" s="93">
        <v>0.64834200040521395</v>
      </c>
      <c r="O812" s="40">
        <v>19531</v>
      </c>
      <c r="P812" s="93">
        <v>39.818749679995904</v>
      </c>
      <c r="Q812" s="93">
        <v>11.5764681787927</v>
      </c>
      <c r="R812" s="93">
        <v>28.242281501203198</v>
      </c>
      <c r="S812" s="93">
        <v>60.181250320004096</v>
      </c>
      <c r="T812" s="93">
        <v>51.036813271209901</v>
      </c>
      <c r="U812" s="93">
        <v>8.98571501715222</v>
      </c>
      <c r="V812" s="93">
        <v>0.15872203164200499</v>
      </c>
    </row>
    <row r="813" spans="1:22" ht="15.75" customHeight="1">
      <c r="A813" s="85">
        <v>808</v>
      </c>
      <c r="B813" s="35" t="s">
        <v>27</v>
      </c>
      <c r="C813" s="96" t="s">
        <v>271</v>
      </c>
      <c r="D813" s="46" t="s">
        <v>272</v>
      </c>
      <c r="E813" s="87" t="s">
        <v>274</v>
      </c>
      <c r="F813" s="97" t="s">
        <v>274</v>
      </c>
      <c r="G813" s="36">
        <v>26756</v>
      </c>
      <c r="H813" s="89">
        <v>4.5410375242936203</v>
      </c>
      <c r="I813" s="89">
        <v>0.840932874869188</v>
      </c>
      <c r="J813" s="89">
        <v>3.7001046494244298</v>
      </c>
      <c r="K813" s="89">
        <v>95.4589624757064</v>
      </c>
      <c r="L813" s="89">
        <v>44.894603079683101</v>
      </c>
      <c r="M813" s="89">
        <v>46.542831514426702</v>
      </c>
      <c r="N813" s="89">
        <v>4.0215278815966498</v>
      </c>
      <c r="O813" s="36">
        <v>27423</v>
      </c>
      <c r="P813" s="89">
        <v>9.3461692739671101</v>
      </c>
      <c r="Q813" s="89">
        <v>1.7211829486197701</v>
      </c>
      <c r="R813" s="89">
        <v>7.62498632534734</v>
      </c>
      <c r="S813" s="89">
        <v>90.653830726032893</v>
      </c>
      <c r="T813" s="89">
        <v>68.3769098931554</v>
      </c>
      <c r="U813" s="89">
        <v>21.718995004193602</v>
      </c>
      <c r="V813" s="89">
        <v>0.55792582868395102</v>
      </c>
    </row>
    <row r="814" spans="1:22" ht="15.75" hidden="1" customHeight="1">
      <c r="A814" s="72">
        <v>809</v>
      </c>
      <c r="B814" s="29" t="s">
        <v>27</v>
      </c>
      <c r="C814" s="98" t="s">
        <v>271</v>
      </c>
      <c r="D814" s="99" t="s">
        <v>272</v>
      </c>
      <c r="E814" s="91" t="s">
        <v>274</v>
      </c>
      <c r="F814" s="100" t="s">
        <v>21</v>
      </c>
      <c r="G814" s="40">
        <v>0</v>
      </c>
      <c r="H814" s="93">
        <v>0</v>
      </c>
      <c r="I814" s="93">
        <v>0</v>
      </c>
      <c r="J814" s="93">
        <v>0</v>
      </c>
      <c r="K814" s="93">
        <v>0</v>
      </c>
      <c r="L814" s="93">
        <v>0</v>
      </c>
      <c r="M814" s="93">
        <v>0</v>
      </c>
      <c r="N814" s="93">
        <v>0</v>
      </c>
      <c r="O814" s="40">
        <v>0</v>
      </c>
      <c r="P814" s="93">
        <v>0</v>
      </c>
      <c r="Q814" s="93">
        <v>0</v>
      </c>
      <c r="R814" s="93">
        <v>0</v>
      </c>
      <c r="S814" s="93">
        <v>0</v>
      </c>
      <c r="T814" s="93">
        <v>0</v>
      </c>
      <c r="U814" s="93">
        <v>0</v>
      </c>
      <c r="V814" s="93">
        <v>0</v>
      </c>
    </row>
    <row r="815" spans="1:22" ht="15.75" hidden="1" customHeight="1">
      <c r="A815" s="72">
        <v>810</v>
      </c>
      <c r="B815" s="29" t="s">
        <v>27</v>
      </c>
      <c r="C815" s="98" t="s">
        <v>271</v>
      </c>
      <c r="D815" s="99" t="s">
        <v>272</v>
      </c>
      <c r="E815" s="91" t="s">
        <v>274</v>
      </c>
      <c r="F815" s="100" t="s">
        <v>22</v>
      </c>
      <c r="G815" s="40">
        <v>26756</v>
      </c>
      <c r="H815" s="93">
        <v>4.5410375242936203</v>
      </c>
      <c r="I815" s="93">
        <v>0.840932874869188</v>
      </c>
      <c r="J815" s="93">
        <v>3.7001046494244298</v>
      </c>
      <c r="K815" s="93">
        <v>95.4589624757064</v>
      </c>
      <c r="L815" s="93">
        <v>44.894603079683101</v>
      </c>
      <c r="M815" s="93">
        <v>46.542831514426702</v>
      </c>
      <c r="N815" s="93">
        <v>4.0215278815966498</v>
      </c>
      <c r="O815" s="40">
        <v>27423</v>
      </c>
      <c r="P815" s="93">
        <v>9.3461692739671101</v>
      </c>
      <c r="Q815" s="93">
        <v>1.7211829486197701</v>
      </c>
      <c r="R815" s="93">
        <v>7.62498632534734</v>
      </c>
      <c r="S815" s="93">
        <v>90.653830726032893</v>
      </c>
      <c r="T815" s="93">
        <v>68.3769098931554</v>
      </c>
      <c r="U815" s="93">
        <v>21.718995004193602</v>
      </c>
      <c r="V815" s="93">
        <v>0.55792582868395102</v>
      </c>
    </row>
    <row r="816" spans="1:22" ht="15.75" customHeight="1">
      <c r="A816" s="85">
        <v>811</v>
      </c>
      <c r="B816" s="35" t="s">
        <v>27</v>
      </c>
      <c r="C816" s="96" t="s">
        <v>271</v>
      </c>
      <c r="D816" s="46" t="s">
        <v>272</v>
      </c>
      <c r="E816" s="87" t="s">
        <v>275</v>
      </c>
      <c r="F816" s="97" t="s">
        <v>275</v>
      </c>
      <c r="G816" s="36">
        <v>8727</v>
      </c>
      <c r="H816" s="89">
        <v>34.9146327489401</v>
      </c>
      <c r="I816" s="89">
        <v>8.8461097742637804</v>
      </c>
      <c r="J816" s="89">
        <v>26.068522974676299</v>
      </c>
      <c r="K816" s="89">
        <v>65.085367251059907</v>
      </c>
      <c r="L816" s="89">
        <v>56.697605133493802</v>
      </c>
      <c r="M816" s="89">
        <v>8.1127535235476103</v>
      </c>
      <c r="N816" s="89">
        <v>0.27500859401856298</v>
      </c>
      <c r="O816" s="36">
        <v>11774</v>
      </c>
      <c r="P816" s="89">
        <v>49.932053677594702</v>
      </c>
      <c r="Q816" s="89">
        <v>11.8821131306268</v>
      </c>
      <c r="R816" s="89">
        <v>38.049940546967903</v>
      </c>
      <c r="S816" s="89">
        <v>50.067946322405298</v>
      </c>
      <c r="T816" s="89">
        <v>45.7193816884661</v>
      </c>
      <c r="U816" s="89">
        <v>4.26363173093256</v>
      </c>
      <c r="V816" s="89">
        <v>8.4932903006624802E-2</v>
      </c>
    </row>
    <row r="817" spans="1:22" ht="15.75" hidden="1" customHeight="1">
      <c r="A817" s="72">
        <v>812</v>
      </c>
      <c r="B817" s="29" t="s">
        <v>27</v>
      </c>
      <c r="C817" s="98" t="s">
        <v>271</v>
      </c>
      <c r="D817" s="99" t="s">
        <v>272</v>
      </c>
      <c r="E817" s="91" t="s">
        <v>275</v>
      </c>
      <c r="F817" s="100" t="s">
        <v>21</v>
      </c>
      <c r="G817" s="40">
        <v>0</v>
      </c>
      <c r="H817" s="93">
        <v>0</v>
      </c>
      <c r="I817" s="93">
        <v>0</v>
      </c>
      <c r="J817" s="93">
        <v>0</v>
      </c>
      <c r="K817" s="93">
        <v>0</v>
      </c>
      <c r="L817" s="93">
        <v>0</v>
      </c>
      <c r="M817" s="93">
        <v>0</v>
      </c>
      <c r="N817" s="93">
        <v>0</v>
      </c>
      <c r="O817" s="40">
        <v>0</v>
      </c>
      <c r="P817" s="93">
        <v>0</v>
      </c>
      <c r="Q817" s="93">
        <v>0</v>
      </c>
      <c r="R817" s="93">
        <v>0</v>
      </c>
      <c r="S817" s="93">
        <v>0</v>
      </c>
      <c r="T817" s="93">
        <v>0</v>
      </c>
      <c r="U817" s="93">
        <v>0</v>
      </c>
      <c r="V817" s="93">
        <v>0</v>
      </c>
    </row>
    <row r="818" spans="1:22" ht="15.75" hidden="1" customHeight="1">
      <c r="A818" s="72">
        <v>813</v>
      </c>
      <c r="B818" s="29" t="s">
        <v>27</v>
      </c>
      <c r="C818" s="98" t="s">
        <v>271</v>
      </c>
      <c r="D818" s="99" t="s">
        <v>272</v>
      </c>
      <c r="E818" s="91" t="s">
        <v>275</v>
      </c>
      <c r="F818" s="100" t="s">
        <v>22</v>
      </c>
      <c r="G818" s="40">
        <v>8727</v>
      </c>
      <c r="H818" s="93">
        <v>34.9146327489401</v>
      </c>
      <c r="I818" s="93">
        <v>8.8461097742637804</v>
      </c>
      <c r="J818" s="93">
        <v>26.068522974676299</v>
      </c>
      <c r="K818" s="93">
        <v>65.085367251059907</v>
      </c>
      <c r="L818" s="93">
        <v>56.697605133493802</v>
      </c>
      <c r="M818" s="93">
        <v>8.1127535235476103</v>
      </c>
      <c r="N818" s="93">
        <v>0.27500859401856298</v>
      </c>
      <c r="O818" s="40">
        <v>11774</v>
      </c>
      <c r="P818" s="93">
        <v>49.932053677594702</v>
      </c>
      <c r="Q818" s="93">
        <v>11.8821131306268</v>
      </c>
      <c r="R818" s="93">
        <v>38.049940546967903</v>
      </c>
      <c r="S818" s="93">
        <v>50.067946322405298</v>
      </c>
      <c r="T818" s="93">
        <v>45.7193816884661</v>
      </c>
      <c r="U818" s="93">
        <v>4.26363173093256</v>
      </c>
      <c r="V818" s="93">
        <v>8.4932903006624802E-2</v>
      </c>
    </row>
    <row r="819" spans="1:22" ht="15.75" customHeight="1">
      <c r="A819" s="85">
        <v>814</v>
      </c>
      <c r="B819" s="35" t="s">
        <v>27</v>
      </c>
      <c r="C819" s="96" t="s">
        <v>271</v>
      </c>
      <c r="D819" s="46" t="s">
        <v>272</v>
      </c>
      <c r="E819" s="87" t="s">
        <v>276</v>
      </c>
      <c r="F819" s="97" t="s">
        <v>276</v>
      </c>
      <c r="G819" s="36">
        <v>2712</v>
      </c>
      <c r="H819" s="89">
        <v>5.0147492625368697</v>
      </c>
      <c r="I819" s="89">
        <v>0.40560471976401202</v>
      </c>
      <c r="J819" s="89">
        <v>4.6091445427728601</v>
      </c>
      <c r="K819" s="89">
        <v>94.985250737463105</v>
      </c>
      <c r="L819" s="89">
        <v>61.946902654867301</v>
      </c>
      <c r="M819" s="89">
        <v>31.932153392330399</v>
      </c>
      <c r="N819" s="89">
        <v>1.10619469026549</v>
      </c>
      <c r="O819" s="36">
        <v>3052</v>
      </c>
      <c r="P819" s="89">
        <v>13.2044560943643</v>
      </c>
      <c r="Q819" s="89">
        <v>1.34338138925295</v>
      </c>
      <c r="R819" s="89">
        <v>11.861074705111401</v>
      </c>
      <c r="S819" s="89">
        <v>86.795543905635697</v>
      </c>
      <c r="T819" s="89">
        <v>62.418086500655299</v>
      </c>
      <c r="U819" s="89">
        <v>23.820445609436401</v>
      </c>
      <c r="V819" s="89">
        <v>0.55701179554390601</v>
      </c>
    </row>
    <row r="820" spans="1:22" ht="15.75" hidden="1" customHeight="1">
      <c r="A820" s="72">
        <v>815</v>
      </c>
      <c r="B820" s="29" t="s">
        <v>27</v>
      </c>
      <c r="C820" s="98" t="s">
        <v>271</v>
      </c>
      <c r="D820" s="99" t="s">
        <v>272</v>
      </c>
      <c r="E820" s="91" t="s">
        <v>276</v>
      </c>
      <c r="F820" s="100" t="s">
        <v>21</v>
      </c>
      <c r="G820" s="40">
        <v>0</v>
      </c>
      <c r="H820" s="93">
        <v>0</v>
      </c>
      <c r="I820" s="93">
        <v>0</v>
      </c>
      <c r="J820" s="93">
        <v>0</v>
      </c>
      <c r="K820" s="93">
        <v>0</v>
      </c>
      <c r="L820" s="93">
        <v>0</v>
      </c>
      <c r="M820" s="93">
        <v>0</v>
      </c>
      <c r="N820" s="93">
        <v>0</v>
      </c>
      <c r="O820" s="40">
        <v>0</v>
      </c>
      <c r="P820" s="93">
        <v>0</v>
      </c>
      <c r="Q820" s="93">
        <v>0</v>
      </c>
      <c r="R820" s="93">
        <v>0</v>
      </c>
      <c r="S820" s="93">
        <v>0</v>
      </c>
      <c r="T820" s="93">
        <v>0</v>
      </c>
      <c r="U820" s="93">
        <v>0</v>
      </c>
      <c r="V820" s="93">
        <v>0</v>
      </c>
    </row>
    <row r="821" spans="1:22" ht="15.75" hidden="1" customHeight="1">
      <c r="A821" s="72">
        <v>816</v>
      </c>
      <c r="B821" s="29" t="s">
        <v>27</v>
      </c>
      <c r="C821" s="98" t="s">
        <v>271</v>
      </c>
      <c r="D821" s="99" t="s">
        <v>272</v>
      </c>
      <c r="E821" s="91" t="s">
        <v>276</v>
      </c>
      <c r="F821" s="100" t="s">
        <v>22</v>
      </c>
      <c r="G821" s="40">
        <v>2712</v>
      </c>
      <c r="H821" s="93">
        <v>5.0147492625368697</v>
      </c>
      <c r="I821" s="93">
        <v>0.40560471976401202</v>
      </c>
      <c r="J821" s="93">
        <v>4.6091445427728601</v>
      </c>
      <c r="K821" s="93">
        <v>94.985250737463105</v>
      </c>
      <c r="L821" s="93">
        <v>61.946902654867301</v>
      </c>
      <c r="M821" s="93">
        <v>31.932153392330399</v>
      </c>
      <c r="N821" s="93">
        <v>1.10619469026549</v>
      </c>
      <c r="O821" s="40">
        <v>3052</v>
      </c>
      <c r="P821" s="93">
        <v>13.2044560943643</v>
      </c>
      <c r="Q821" s="93">
        <v>1.34338138925295</v>
      </c>
      <c r="R821" s="93">
        <v>11.861074705111401</v>
      </c>
      <c r="S821" s="93">
        <v>86.795543905635697</v>
      </c>
      <c r="T821" s="93">
        <v>62.418086500655299</v>
      </c>
      <c r="U821" s="93">
        <v>23.820445609436401</v>
      </c>
      <c r="V821" s="93">
        <v>0.55701179554390601</v>
      </c>
    </row>
    <row r="822" spans="1:22" ht="15.75" hidden="1" customHeight="1">
      <c r="A822" s="78">
        <v>817</v>
      </c>
      <c r="B822" s="27" t="s">
        <v>25</v>
      </c>
      <c r="C822" s="94" t="s">
        <v>271</v>
      </c>
      <c r="D822" s="27" t="s">
        <v>277</v>
      </c>
      <c r="E822" s="80"/>
      <c r="F822" s="81" t="s">
        <v>277</v>
      </c>
      <c r="G822" s="28">
        <v>84867</v>
      </c>
      <c r="H822" s="82">
        <v>45.486467060223603</v>
      </c>
      <c r="I822" s="82">
        <v>19.291361777840599</v>
      </c>
      <c r="J822" s="82">
        <v>26.195105282383</v>
      </c>
      <c r="K822" s="82">
        <v>54.513532939776397</v>
      </c>
      <c r="L822" s="82">
        <v>40.001413977164297</v>
      </c>
      <c r="M822" s="82">
        <v>14.026653469546501</v>
      </c>
      <c r="N822" s="82">
        <v>0.48546549306561998</v>
      </c>
      <c r="O822" s="28">
        <v>84261</v>
      </c>
      <c r="P822" s="82">
        <v>57.681489657136801</v>
      </c>
      <c r="Q822" s="82">
        <v>24.120292899443399</v>
      </c>
      <c r="R822" s="82">
        <v>33.561196757693402</v>
      </c>
      <c r="S822" s="82">
        <v>42.318510342863199</v>
      </c>
      <c r="T822" s="82">
        <v>35.781678356535103</v>
      </c>
      <c r="U822" s="82">
        <v>6.3362647013446303</v>
      </c>
      <c r="V822" s="82">
        <v>0.20056728498356299</v>
      </c>
    </row>
    <row r="823" spans="1:22" ht="15.75" hidden="1" customHeight="1">
      <c r="A823" s="72">
        <v>818</v>
      </c>
      <c r="B823" s="73" t="s">
        <v>25</v>
      </c>
      <c r="C823" s="95" t="s">
        <v>271</v>
      </c>
      <c r="D823" s="75" t="s">
        <v>277</v>
      </c>
      <c r="E823" s="76"/>
      <c r="F823" s="83" t="s">
        <v>21</v>
      </c>
      <c r="G823" s="30">
        <v>44698</v>
      </c>
      <c r="H823" s="84">
        <v>70.074723701284199</v>
      </c>
      <c r="I823" s="84">
        <v>33.565260190612598</v>
      </c>
      <c r="J823" s="84">
        <v>36.509463510671601</v>
      </c>
      <c r="K823" s="84">
        <v>29.925276298715801</v>
      </c>
      <c r="L823" s="84">
        <v>25.710322609512701</v>
      </c>
      <c r="M823" s="84">
        <v>4.1030918609333797</v>
      </c>
      <c r="N823" s="84">
        <v>0.11186182826972101</v>
      </c>
      <c r="O823" s="30">
        <v>48508</v>
      </c>
      <c r="P823" s="84">
        <v>79.848684753030398</v>
      </c>
      <c r="Q823" s="84">
        <v>38.465820070916102</v>
      </c>
      <c r="R823" s="84">
        <v>41.382864682114302</v>
      </c>
      <c r="S823" s="84">
        <v>20.151315246969599</v>
      </c>
      <c r="T823" s="84">
        <v>18.572194277232601</v>
      </c>
      <c r="U823" s="84">
        <v>1.5399521728374701</v>
      </c>
      <c r="V823" s="84">
        <v>3.9168796899480503E-2</v>
      </c>
    </row>
    <row r="824" spans="1:22" ht="15.75" hidden="1" customHeight="1">
      <c r="A824" s="72">
        <v>819</v>
      </c>
      <c r="B824" s="73" t="s">
        <v>25</v>
      </c>
      <c r="C824" s="95" t="s">
        <v>271</v>
      </c>
      <c r="D824" s="75" t="s">
        <v>277</v>
      </c>
      <c r="E824" s="76"/>
      <c r="F824" s="83" t="s">
        <v>22</v>
      </c>
      <c r="G824" s="30">
        <v>40169</v>
      </c>
      <c r="H824" s="84">
        <v>18.125917996464899</v>
      </c>
      <c r="I824" s="84">
        <v>3.4081007742288798</v>
      </c>
      <c r="J824" s="84">
        <v>14.7178172222361</v>
      </c>
      <c r="K824" s="84">
        <v>81.874082003535094</v>
      </c>
      <c r="L824" s="84">
        <v>55.903806417884397</v>
      </c>
      <c r="M824" s="84">
        <v>25.069083123801899</v>
      </c>
      <c r="N824" s="84">
        <v>0.90119246184868895</v>
      </c>
      <c r="O824" s="30">
        <v>35753</v>
      </c>
      <c r="P824" s="84">
        <v>27.606075014684102</v>
      </c>
      <c r="Q824" s="84">
        <v>4.6569518641792298</v>
      </c>
      <c r="R824" s="84">
        <v>22.949123150504899</v>
      </c>
      <c r="S824" s="84">
        <v>72.393924985315905</v>
      </c>
      <c r="T824" s="84">
        <v>59.130702318686502</v>
      </c>
      <c r="U824" s="84">
        <v>12.8436774536403</v>
      </c>
      <c r="V824" s="84">
        <v>0.41954521298912001</v>
      </c>
    </row>
    <row r="825" spans="1:22" ht="15.75" customHeight="1">
      <c r="A825" s="85">
        <v>820</v>
      </c>
      <c r="B825" s="35" t="s">
        <v>27</v>
      </c>
      <c r="C825" s="96" t="s">
        <v>271</v>
      </c>
      <c r="D825" s="46" t="s">
        <v>277</v>
      </c>
      <c r="E825" s="87" t="s">
        <v>278</v>
      </c>
      <c r="F825" s="97" t="s">
        <v>278</v>
      </c>
      <c r="G825" s="36">
        <v>21350</v>
      </c>
      <c r="H825" s="89">
        <v>39.714285714285701</v>
      </c>
      <c r="I825" s="89">
        <v>15.7704918032787</v>
      </c>
      <c r="J825" s="89">
        <v>23.943793911006999</v>
      </c>
      <c r="K825" s="89">
        <v>60.285714285714299</v>
      </c>
      <c r="L825" s="89">
        <v>44.960187353629998</v>
      </c>
      <c r="M825" s="89">
        <v>14.824355971897001</v>
      </c>
      <c r="N825" s="89">
        <v>0.50117096018735396</v>
      </c>
      <c r="O825" s="36">
        <v>21219</v>
      </c>
      <c r="P825" s="89">
        <v>48.989113530326598</v>
      </c>
      <c r="Q825" s="89">
        <v>16.758565436636999</v>
      </c>
      <c r="R825" s="89">
        <v>32.230548093689599</v>
      </c>
      <c r="S825" s="89">
        <v>51.010886469673402</v>
      </c>
      <c r="T825" s="89">
        <v>42.985060558933</v>
      </c>
      <c r="U825" s="89">
        <v>7.8184645836278799</v>
      </c>
      <c r="V825" s="89">
        <v>0.207361327112494</v>
      </c>
    </row>
    <row r="826" spans="1:22" ht="15.75" hidden="1" customHeight="1">
      <c r="A826" s="72">
        <v>821</v>
      </c>
      <c r="B826" s="29" t="s">
        <v>27</v>
      </c>
      <c r="C826" s="98" t="s">
        <v>271</v>
      </c>
      <c r="D826" s="99" t="s">
        <v>277</v>
      </c>
      <c r="E826" s="91" t="s">
        <v>278</v>
      </c>
      <c r="F826" s="100" t="s">
        <v>21</v>
      </c>
      <c r="G826" s="40">
        <v>8361</v>
      </c>
      <c r="H826" s="93">
        <v>69.608898457122393</v>
      </c>
      <c r="I826" s="93">
        <v>36.5386915440737</v>
      </c>
      <c r="J826" s="93">
        <v>33.0702069130487</v>
      </c>
      <c r="K826" s="93">
        <v>30.3911015428776</v>
      </c>
      <c r="L826" s="93">
        <v>24.829565841406499</v>
      </c>
      <c r="M826" s="93">
        <v>5.4299724913287903</v>
      </c>
      <c r="N826" s="93">
        <v>0.131563210142327</v>
      </c>
      <c r="O826" s="40">
        <v>8454</v>
      </c>
      <c r="P826" s="93">
        <v>77.714691270404501</v>
      </c>
      <c r="Q826" s="93">
        <v>37.5798438608943</v>
      </c>
      <c r="R826" s="93">
        <v>40.1348474095103</v>
      </c>
      <c r="S826" s="93">
        <v>22.285308729595499</v>
      </c>
      <c r="T826" s="93">
        <v>21.0432931156849</v>
      </c>
      <c r="U826" s="93">
        <v>1.24201561391057</v>
      </c>
      <c r="V826" s="93">
        <v>0</v>
      </c>
    </row>
    <row r="827" spans="1:22" ht="15.75" hidden="1" customHeight="1">
      <c r="A827" s="72">
        <v>822</v>
      </c>
      <c r="B827" s="29" t="s">
        <v>27</v>
      </c>
      <c r="C827" s="98" t="s">
        <v>271</v>
      </c>
      <c r="D827" s="99" t="s">
        <v>277</v>
      </c>
      <c r="E827" s="91" t="s">
        <v>278</v>
      </c>
      <c r="F827" s="100" t="s">
        <v>22</v>
      </c>
      <c r="G827" s="40">
        <v>12989</v>
      </c>
      <c r="H827" s="93">
        <v>20.4711679113096</v>
      </c>
      <c r="I827" s="93">
        <v>2.40203248902918</v>
      </c>
      <c r="J827" s="93">
        <v>18.0691354222804</v>
      </c>
      <c r="K827" s="93">
        <v>79.528832088690393</v>
      </c>
      <c r="L827" s="93">
        <v>57.918238509508001</v>
      </c>
      <c r="M827" s="93">
        <v>20.871506659481099</v>
      </c>
      <c r="N827" s="93">
        <v>0.73908691970128604</v>
      </c>
      <c r="O827" s="40">
        <v>12765</v>
      </c>
      <c r="P827" s="93">
        <v>29.964747356051699</v>
      </c>
      <c r="Q827" s="93">
        <v>2.9690560125342702</v>
      </c>
      <c r="R827" s="93">
        <v>26.9956913435174</v>
      </c>
      <c r="S827" s="93">
        <v>70.035252643948297</v>
      </c>
      <c r="T827" s="93">
        <v>57.516647081864498</v>
      </c>
      <c r="U827" s="93">
        <v>12.173913043478301</v>
      </c>
      <c r="V827" s="93">
        <v>0.34469251860556199</v>
      </c>
    </row>
    <row r="828" spans="1:22" ht="15.75" customHeight="1">
      <c r="A828" s="85">
        <v>823</v>
      </c>
      <c r="B828" s="35" t="s">
        <v>27</v>
      </c>
      <c r="C828" s="96" t="s">
        <v>271</v>
      </c>
      <c r="D828" s="46" t="s">
        <v>277</v>
      </c>
      <c r="E828" s="87" t="s">
        <v>279</v>
      </c>
      <c r="F828" s="97" t="s">
        <v>279</v>
      </c>
      <c r="G828" s="36">
        <v>15793</v>
      </c>
      <c r="H828" s="89">
        <v>23.921990755397999</v>
      </c>
      <c r="I828" s="89">
        <v>6.11030203254606</v>
      </c>
      <c r="J828" s="89">
        <v>17.811688722851901</v>
      </c>
      <c r="K828" s="89">
        <v>76.078009244602001</v>
      </c>
      <c r="L828" s="89">
        <v>57.531817894003701</v>
      </c>
      <c r="M828" s="89">
        <v>17.8686759956943</v>
      </c>
      <c r="N828" s="89">
        <v>0.677515354904071</v>
      </c>
      <c r="O828" s="36">
        <v>14714</v>
      </c>
      <c r="P828" s="89">
        <v>42.639662906075799</v>
      </c>
      <c r="Q828" s="89">
        <v>13.796384395813501</v>
      </c>
      <c r="R828" s="89">
        <v>28.843278510262301</v>
      </c>
      <c r="S828" s="89">
        <v>57.360337093924201</v>
      </c>
      <c r="T828" s="89">
        <v>49.401930134565703</v>
      </c>
      <c r="U828" s="89">
        <v>7.8224819899415499</v>
      </c>
      <c r="V828" s="89">
        <v>0.13592496941688201</v>
      </c>
    </row>
    <row r="829" spans="1:22" ht="15.75" hidden="1" customHeight="1">
      <c r="A829" s="72">
        <v>824</v>
      </c>
      <c r="B829" s="29" t="s">
        <v>27</v>
      </c>
      <c r="C829" s="98" t="s">
        <v>271</v>
      </c>
      <c r="D829" s="99" t="s">
        <v>277</v>
      </c>
      <c r="E829" s="91" t="s">
        <v>279</v>
      </c>
      <c r="F829" s="100" t="s">
        <v>21</v>
      </c>
      <c r="G829" s="40">
        <v>2383</v>
      </c>
      <c r="H829" s="93">
        <v>58.413764162820002</v>
      </c>
      <c r="I829" s="93">
        <v>22.450692404532099</v>
      </c>
      <c r="J829" s="93">
        <v>35.963071758287903</v>
      </c>
      <c r="K829" s="93">
        <v>41.586235837179998</v>
      </c>
      <c r="L829" s="93">
        <v>36.592530423835498</v>
      </c>
      <c r="M829" s="93">
        <v>4.6999580360889599</v>
      </c>
      <c r="N829" s="93">
        <v>0.29374737725555999</v>
      </c>
      <c r="O829" s="40">
        <v>2482</v>
      </c>
      <c r="P829" s="93">
        <v>81.748589846897701</v>
      </c>
      <c r="Q829" s="93">
        <v>36.905721192586597</v>
      </c>
      <c r="R829" s="93">
        <v>44.842868654310998</v>
      </c>
      <c r="S829" s="93">
        <v>18.251410153102299</v>
      </c>
      <c r="T829" s="93">
        <v>17.324738114423901</v>
      </c>
      <c r="U829" s="93">
        <v>0.92667203867848502</v>
      </c>
      <c r="V829" s="93">
        <v>0</v>
      </c>
    </row>
    <row r="830" spans="1:22" ht="15.75" hidden="1" customHeight="1">
      <c r="A830" s="72">
        <v>825</v>
      </c>
      <c r="B830" s="29" t="s">
        <v>27</v>
      </c>
      <c r="C830" s="98" t="s">
        <v>271</v>
      </c>
      <c r="D830" s="99" t="s">
        <v>277</v>
      </c>
      <c r="E830" s="91" t="s">
        <v>279</v>
      </c>
      <c r="F830" s="100" t="s">
        <v>22</v>
      </c>
      <c r="G830" s="40">
        <v>13410</v>
      </c>
      <c r="H830" s="93">
        <v>17.792692020879901</v>
      </c>
      <c r="I830" s="93">
        <v>3.2065622669649501</v>
      </c>
      <c r="J830" s="93">
        <v>14.586129753914999</v>
      </c>
      <c r="K830" s="93">
        <v>82.207307979120102</v>
      </c>
      <c r="L830" s="93">
        <v>61.252796420581703</v>
      </c>
      <c r="M830" s="93">
        <v>20.208799403430302</v>
      </c>
      <c r="N830" s="93">
        <v>0.74571215510812805</v>
      </c>
      <c r="O830" s="40">
        <v>12232</v>
      </c>
      <c r="P830" s="93">
        <v>34.704054937867902</v>
      </c>
      <c r="Q830" s="93">
        <v>9.1072596468279894</v>
      </c>
      <c r="R830" s="93">
        <v>25.5967952910399</v>
      </c>
      <c r="S830" s="93">
        <v>65.295945062132105</v>
      </c>
      <c r="T830" s="93">
        <v>55.910725964682797</v>
      </c>
      <c r="U830" s="93">
        <v>9.2217135382602997</v>
      </c>
      <c r="V830" s="93">
        <v>0.163505559189012</v>
      </c>
    </row>
    <row r="831" spans="1:22" ht="15.75" customHeight="1">
      <c r="A831" s="85">
        <v>826</v>
      </c>
      <c r="B831" s="35" t="s">
        <v>27</v>
      </c>
      <c r="C831" s="96" t="s">
        <v>271</v>
      </c>
      <c r="D831" s="46" t="s">
        <v>277</v>
      </c>
      <c r="E831" s="87" t="s">
        <v>280</v>
      </c>
      <c r="F831" s="97" t="s">
        <v>280</v>
      </c>
      <c r="G831" s="36">
        <v>39862</v>
      </c>
      <c r="H831" s="89">
        <v>62.450454066529502</v>
      </c>
      <c r="I831" s="89">
        <v>28.849530881541298</v>
      </c>
      <c r="J831" s="89">
        <v>33.600923184988197</v>
      </c>
      <c r="K831" s="89">
        <v>37.549545933470498</v>
      </c>
      <c r="L831" s="89">
        <v>30.3396718679444</v>
      </c>
      <c r="M831" s="89">
        <v>7.0041643670663802</v>
      </c>
      <c r="N831" s="89">
        <v>0.20570969845968601</v>
      </c>
      <c r="O831" s="36">
        <v>40510</v>
      </c>
      <c r="P831" s="89">
        <v>72.614169340903501</v>
      </c>
      <c r="Q831" s="89">
        <v>34.497654900024699</v>
      </c>
      <c r="R831" s="89">
        <v>38.116514440878802</v>
      </c>
      <c r="S831" s="89">
        <v>27.385830659096499</v>
      </c>
      <c r="T831" s="89">
        <v>23.621328067143899</v>
      </c>
      <c r="U831" s="89">
        <v>3.6163910145643099</v>
      </c>
      <c r="V831" s="89">
        <v>0.148111577388299</v>
      </c>
    </row>
    <row r="832" spans="1:22" ht="15.75" hidden="1" customHeight="1">
      <c r="A832" s="72">
        <v>827</v>
      </c>
      <c r="B832" s="29" t="s">
        <v>27</v>
      </c>
      <c r="C832" s="98" t="s">
        <v>271</v>
      </c>
      <c r="D832" s="99" t="s">
        <v>277</v>
      </c>
      <c r="E832" s="91" t="s">
        <v>280</v>
      </c>
      <c r="F832" s="100" t="s">
        <v>21</v>
      </c>
      <c r="G832" s="40">
        <v>33954</v>
      </c>
      <c r="H832" s="93">
        <v>71.007834128526795</v>
      </c>
      <c r="I832" s="93">
        <v>33.613123637862998</v>
      </c>
      <c r="J832" s="93">
        <v>37.394710490663797</v>
      </c>
      <c r="K832" s="93">
        <v>28.992165871473201</v>
      </c>
      <c r="L832" s="93">
        <v>25.1634564410673</v>
      </c>
      <c r="M832" s="93">
        <v>3.7344642751958501</v>
      </c>
      <c r="N832" s="93">
        <v>9.4245155209989995E-2</v>
      </c>
      <c r="O832" s="40">
        <v>35578</v>
      </c>
      <c r="P832" s="93">
        <v>80.032604418460807</v>
      </c>
      <c r="Q832" s="93">
        <v>38.996008769464297</v>
      </c>
      <c r="R832" s="93">
        <v>41.036595648996602</v>
      </c>
      <c r="S832" s="93">
        <v>19.967395581539201</v>
      </c>
      <c r="T832" s="93">
        <v>18.2472314351566</v>
      </c>
      <c r="U832" s="93">
        <v>1.6695710832537001</v>
      </c>
      <c r="V832" s="93">
        <v>5.0593063128899898E-2</v>
      </c>
    </row>
    <row r="833" spans="1:22" ht="15.75" hidden="1" customHeight="1">
      <c r="A833" s="72">
        <v>828</v>
      </c>
      <c r="B833" s="29" t="s">
        <v>27</v>
      </c>
      <c r="C833" s="98" t="s">
        <v>271</v>
      </c>
      <c r="D833" s="99" t="s">
        <v>277</v>
      </c>
      <c r="E833" s="91" t="s">
        <v>280</v>
      </c>
      <c r="F833" s="100" t="s">
        <v>22</v>
      </c>
      <c r="G833" s="40">
        <v>5908</v>
      </c>
      <c r="H833" s="93">
        <v>13.270142180094799</v>
      </c>
      <c r="I833" s="93">
        <v>1.4725795531482699</v>
      </c>
      <c r="J833" s="93">
        <v>11.797562626946499</v>
      </c>
      <c r="K833" s="93">
        <v>86.729857819905206</v>
      </c>
      <c r="L833" s="93">
        <v>60.088016249153704</v>
      </c>
      <c r="M833" s="93">
        <v>25.795531482735299</v>
      </c>
      <c r="N833" s="93">
        <v>0.84631008801624896</v>
      </c>
      <c r="O833" s="40">
        <v>4932</v>
      </c>
      <c r="P833" s="93">
        <v>19.099756690997602</v>
      </c>
      <c r="Q833" s="93">
        <v>2.0478507704785098</v>
      </c>
      <c r="R833" s="93">
        <v>17.051905920519101</v>
      </c>
      <c r="S833" s="93">
        <v>80.900243309002406</v>
      </c>
      <c r="T833" s="93">
        <v>62.388483373884803</v>
      </c>
      <c r="U833" s="93">
        <v>17.660178426601799</v>
      </c>
      <c r="V833" s="93">
        <v>0.85158150851581504</v>
      </c>
    </row>
    <row r="834" spans="1:22" ht="15.75" customHeight="1">
      <c r="A834" s="85">
        <v>829</v>
      </c>
      <c r="B834" s="35" t="s">
        <v>27</v>
      </c>
      <c r="C834" s="96" t="s">
        <v>271</v>
      </c>
      <c r="D834" s="46" t="s">
        <v>277</v>
      </c>
      <c r="E834" s="87" t="s">
        <v>281</v>
      </c>
      <c r="F834" s="97" t="s">
        <v>281</v>
      </c>
      <c r="G834" s="36">
        <v>7862</v>
      </c>
      <c r="H834" s="89">
        <v>18.468583057746098</v>
      </c>
      <c r="I834" s="89">
        <v>6.8684813024675702</v>
      </c>
      <c r="J834" s="89">
        <v>11.600101755278599</v>
      </c>
      <c r="K834" s="89">
        <v>81.531416942253898</v>
      </c>
      <c r="L834" s="89">
        <v>40.307809717629098</v>
      </c>
      <c r="M834" s="89">
        <v>39.748155685576201</v>
      </c>
      <c r="N834" s="89">
        <v>1.4754515390485901</v>
      </c>
      <c r="O834" s="36">
        <v>7818</v>
      </c>
      <c r="P834" s="89">
        <v>32.207725761064196</v>
      </c>
      <c r="Q834" s="89">
        <v>9.75952929137887</v>
      </c>
      <c r="R834" s="89">
        <v>22.4481964696853</v>
      </c>
      <c r="S834" s="89">
        <v>67.792274238935804</v>
      </c>
      <c r="T834" s="89">
        <v>53.607060629316997</v>
      </c>
      <c r="U834" s="89">
        <v>13.6096188283448</v>
      </c>
      <c r="V834" s="89">
        <v>0.575594781273983</v>
      </c>
    </row>
    <row r="835" spans="1:22" ht="15.75" hidden="1" customHeight="1">
      <c r="A835" s="72">
        <v>830</v>
      </c>
      <c r="B835" s="29" t="s">
        <v>27</v>
      </c>
      <c r="C835" s="98" t="s">
        <v>271</v>
      </c>
      <c r="D835" s="99" t="s">
        <v>277</v>
      </c>
      <c r="E835" s="91" t="s">
        <v>281</v>
      </c>
      <c r="F835" s="100" t="s">
        <v>21</v>
      </c>
      <c r="G835" s="40">
        <v>0</v>
      </c>
      <c r="H835" s="93">
        <v>0</v>
      </c>
      <c r="I835" s="93">
        <v>0</v>
      </c>
      <c r="J835" s="93">
        <v>0</v>
      </c>
      <c r="K835" s="93">
        <v>0</v>
      </c>
      <c r="L835" s="93">
        <v>0</v>
      </c>
      <c r="M835" s="93">
        <v>0</v>
      </c>
      <c r="N835" s="93">
        <v>0</v>
      </c>
      <c r="O835" s="40">
        <v>1994</v>
      </c>
      <c r="P835" s="93">
        <v>83.249749247743196</v>
      </c>
      <c r="Q835" s="93">
        <v>34.704112337010997</v>
      </c>
      <c r="R835" s="93">
        <v>48.545636910732199</v>
      </c>
      <c r="S835" s="93">
        <v>16.7502507522568</v>
      </c>
      <c r="T835" s="93">
        <v>15.4463390170512</v>
      </c>
      <c r="U835" s="93">
        <v>1.2537612838515499</v>
      </c>
      <c r="V835" s="93">
        <v>5.0150451354062202E-2</v>
      </c>
    </row>
    <row r="836" spans="1:22" ht="15.75" hidden="1" customHeight="1">
      <c r="A836" s="72">
        <v>831</v>
      </c>
      <c r="B836" s="29" t="s">
        <v>27</v>
      </c>
      <c r="C836" s="98" t="s">
        <v>271</v>
      </c>
      <c r="D836" s="99" t="s">
        <v>277</v>
      </c>
      <c r="E836" s="91" t="s">
        <v>281</v>
      </c>
      <c r="F836" s="100" t="s">
        <v>22</v>
      </c>
      <c r="G836" s="40">
        <v>7862</v>
      </c>
      <c r="H836" s="93">
        <v>18.468583057746098</v>
      </c>
      <c r="I836" s="93">
        <v>6.8684813024675702</v>
      </c>
      <c r="J836" s="93">
        <v>11.600101755278599</v>
      </c>
      <c r="K836" s="93">
        <v>81.531416942253898</v>
      </c>
      <c r="L836" s="93">
        <v>40.307809717629098</v>
      </c>
      <c r="M836" s="93">
        <v>39.748155685576201</v>
      </c>
      <c r="N836" s="93">
        <v>1.4754515390485901</v>
      </c>
      <c r="O836" s="40">
        <v>5824</v>
      </c>
      <c r="P836" s="93">
        <v>14.7321428571429</v>
      </c>
      <c r="Q836" s="93">
        <v>1.21909340659341</v>
      </c>
      <c r="R836" s="93">
        <v>13.513049450549399</v>
      </c>
      <c r="S836" s="93">
        <v>85.267857142857096</v>
      </c>
      <c r="T836" s="93">
        <v>66.672390109890102</v>
      </c>
      <c r="U836" s="93">
        <v>17.839972527472501</v>
      </c>
      <c r="V836" s="93">
        <v>0.75549450549450503</v>
      </c>
    </row>
    <row r="837" spans="1:22" ht="15.75" hidden="1" customHeight="1">
      <c r="A837" s="78">
        <v>832</v>
      </c>
      <c r="B837" s="27" t="s">
        <v>25</v>
      </c>
      <c r="C837" s="94" t="s">
        <v>271</v>
      </c>
      <c r="D837" s="27" t="s">
        <v>282</v>
      </c>
      <c r="E837" s="80"/>
      <c r="F837" s="81" t="s">
        <v>282</v>
      </c>
      <c r="G837" s="28">
        <v>54192</v>
      </c>
      <c r="H837" s="82">
        <v>20.218851490995</v>
      </c>
      <c r="I837" s="82">
        <v>3.53926778860348</v>
      </c>
      <c r="J837" s="82">
        <v>16.679583702391501</v>
      </c>
      <c r="K837" s="82">
        <v>79.781148509005007</v>
      </c>
      <c r="L837" s="82">
        <v>54.952760555063499</v>
      </c>
      <c r="M837" s="82">
        <v>23.866991437850601</v>
      </c>
      <c r="N837" s="82">
        <v>0.96139651609093602</v>
      </c>
      <c r="O837" s="28">
        <v>52727</v>
      </c>
      <c r="P837" s="82">
        <v>31.903958123921299</v>
      </c>
      <c r="Q837" s="82">
        <v>6.3136533464828304</v>
      </c>
      <c r="R837" s="82">
        <v>25.590304777438501</v>
      </c>
      <c r="S837" s="82">
        <v>68.096041876078701</v>
      </c>
      <c r="T837" s="82">
        <v>52.917859919965103</v>
      </c>
      <c r="U837" s="82">
        <v>14.5807650729228</v>
      </c>
      <c r="V837" s="82">
        <v>0.59741688319077502</v>
      </c>
    </row>
    <row r="838" spans="1:22" ht="15.75" hidden="1" customHeight="1">
      <c r="A838" s="72">
        <v>833</v>
      </c>
      <c r="B838" s="73" t="s">
        <v>25</v>
      </c>
      <c r="C838" s="95" t="s">
        <v>271</v>
      </c>
      <c r="D838" s="75" t="s">
        <v>282</v>
      </c>
      <c r="E838" s="76"/>
      <c r="F838" s="83" t="s">
        <v>21</v>
      </c>
      <c r="G838" s="30">
        <v>4550</v>
      </c>
      <c r="H838" s="84">
        <v>69.054945054945094</v>
      </c>
      <c r="I838" s="84">
        <v>20.241758241758198</v>
      </c>
      <c r="J838" s="84">
        <v>48.813186813186803</v>
      </c>
      <c r="K838" s="84">
        <v>30.945054945054899</v>
      </c>
      <c r="L838" s="84">
        <v>28.4835164835165</v>
      </c>
      <c r="M838" s="84">
        <v>2.35164835164835</v>
      </c>
      <c r="N838" s="84">
        <v>0.10989010989011</v>
      </c>
      <c r="O838" s="30">
        <v>6056</v>
      </c>
      <c r="P838" s="84">
        <v>74.190885072655206</v>
      </c>
      <c r="Q838" s="84">
        <v>21.515852047556098</v>
      </c>
      <c r="R838" s="84">
        <v>52.675033025099097</v>
      </c>
      <c r="S838" s="84">
        <v>25.809114927344801</v>
      </c>
      <c r="T838" s="84">
        <v>23.7285336856011</v>
      </c>
      <c r="U838" s="84">
        <v>2.0640686922060798</v>
      </c>
      <c r="V838" s="84">
        <v>1.6512549537648601E-2</v>
      </c>
    </row>
    <row r="839" spans="1:22" ht="15.75" hidden="1" customHeight="1">
      <c r="A839" s="72">
        <v>834</v>
      </c>
      <c r="B839" s="73" t="s">
        <v>25</v>
      </c>
      <c r="C839" s="95" t="s">
        <v>271</v>
      </c>
      <c r="D839" s="75" t="s">
        <v>282</v>
      </c>
      <c r="E839" s="76"/>
      <c r="F839" s="83" t="s">
        <v>22</v>
      </c>
      <c r="G839" s="30">
        <v>49642</v>
      </c>
      <c r="H839" s="84">
        <v>15.7427178598767</v>
      </c>
      <c r="I839" s="84">
        <v>2.0083800008057699</v>
      </c>
      <c r="J839" s="84">
        <v>13.7343378590709</v>
      </c>
      <c r="K839" s="84">
        <v>84.257282140123294</v>
      </c>
      <c r="L839" s="84">
        <v>57.378832440272397</v>
      </c>
      <c r="M839" s="84">
        <v>25.839007292212202</v>
      </c>
      <c r="N839" s="84">
        <v>1.0394424076386899</v>
      </c>
      <c r="O839" s="30">
        <v>46671</v>
      </c>
      <c r="P839" s="84">
        <v>26.4168327226758</v>
      </c>
      <c r="Q839" s="84">
        <v>4.3410254762057798</v>
      </c>
      <c r="R839" s="84">
        <v>22.075807246469999</v>
      </c>
      <c r="S839" s="84">
        <v>73.583167277324307</v>
      </c>
      <c r="T839" s="84">
        <v>56.705448779756203</v>
      </c>
      <c r="U839" s="84">
        <v>16.204923828501599</v>
      </c>
      <c r="V839" s="84">
        <v>0.67279466906644403</v>
      </c>
    </row>
    <row r="840" spans="1:22" ht="15.75" customHeight="1">
      <c r="A840" s="85">
        <v>835</v>
      </c>
      <c r="B840" s="35" t="s">
        <v>27</v>
      </c>
      <c r="C840" s="96" t="s">
        <v>271</v>
      </c>
      <c r="D840" s="46" t="s">
        <v>282</v>
      </c>
      <c r="E840" s="87" t="s">
        <v>283</v>
      </c>
      <c r="F840" s="97" t="s">
        <v>283</v>
      </c>
      <c r="G840" s="36">
        <v>33080</v>
      </c>
      <c r="H840" s="89">
        <v>24.0054413542926</v>
      </c>
      <c r="I840" s="89">
        <v>4.5253929866989102</v>
      </c>
      <c r="J840" s="89">
        <v>19.4800483675937</v>
      </c>
      <c r="K840" s="89">
        <v>75.9945586457074</v>
      </c>
      <c r="L840" s="89">
        <v>57.291414752116097</v>
      </c>
      <c r="M840" s="89">
        <v>18.292019347037499</v>
      </c>
      <c r="N840" s="89">
        <v>0.41112454655380898</v>
      </c>
      <c r="O840" s="36">
        <v>30337</v>
      </c>
      <c r="P840" s="89">
        <v>39.3578798167255</v>
      </c>
      <c r="Q840" s="89">
        <v>7.8320203052378297</v>
      </c>
      <c r="R840" s="89">
        <v>31.525859511487599</v>
      </c>
      <c r="S840" s="89">
        <v>60.6421201832745</v>
      </c>
      <c r="T840" s="89">
        <v>52.259616969377298</v>
      </c>
      <c r="U840" s="89">
        <v>8.2803177637867904</v>
      </c>
      <c r="V840" s="89">
        <v>0.102185450110426</v>
      </c>
    </row>
    <row r="841" spans="1:22" ht="15.75" hidden="1" customHeight="1">
      <c r="A841" s="72">
        <v>836</v>
      </c>
      <c r="B841" s="29" t="s">
        <v>27</v>
      </c>
      <c r="C841" s="98" t="s">
        <v>271</v>
      </c>
      <c r="D841" s="99" t="s">
        <v>282</v>
      </c>
      <c r="E841" s="91" t="s">
        <v>283</v>
      </c>
      <c r="F841" s="100" t="s">
        <v>21</v>
      </c>
      <c r="G841" s="40">
        <v>4550</v>
      </c>
      <c r="H841" s="93">
        <v>69.054945054945094</v>
      </c>
      <c r="I841" s="93">
        <v>20.241758241758198</v>
      </c>
      <c r="J841" s="93">
        <v>48.813186813186803</v>
      </c>
      <c r="K841" s="93">
        <v>30.945054945054899</v>
      </c>
      <c r="L841" s="93">
        <v>28.4835164835165</v>
      </c>
      <c r="M841" s="93">
        <v>2.35164835164835</v>
      </c>
      <c r="N841" s="93">
        <v>0.10989010989011</v>
      </c>
      <c r="O841" s="40">
        <v>6056</v>
      </c>
      <c r="P841" s="93">
        <v>74.190885072655206</v>
      </c>
      <c r="Q841" s="93">
        <v>21.515852047556098</v>
      </c>
      <c r="R841" s="93">
        <v>52.675033025099097</v>
      </c>
      <c r="S841" s="93">
        <v>25.809114927344801</v>
      </c>
      <c r="T841" s="93">
        <v>23.7285336856011</v>
      </c>
      <c r="U841" s="93">
        <v>2.0640686922060798</v>
      </c>
      <c r="V841" s="93">
        <v>1.6512549537648601E-2</v>
      </c>
    </row>
    <row r="842" spans="1:22" ht="15.75" hidden="1" customHeight="1">
      <c r="A842" s="72">
        <v>837</v>
      </c>
      <c r="B842" s="29" t="s">
        <v>27</v>
      </c>
      <c r="C842" s="98" t="s">
        <v>271</v>
      </c>
      <c r="D842" s="99" t="s">
        <v>282</v>
      </c>
      <c r="E842" s="91" t="s">
        <v>283</v>
      </c>
      <c r="F842" s="100" t="s">
        <v>22</v>
      </c>
      <c r="G842" s="40">
        <v>28530</v>
      </c>
      <c r="H842" s="93">
        <v>16.820890290921799</v>
      </c>
      <c r="I842" s="93">
        <v>2.0189274447949499</v>
      </c>
      <c r="J842" s="93">
        <v>14.8019628461269</v>
      </c>
      <c r="K842" s="93">
        <v>83.179109709078205</v>
      </c>
      <c r="L842" s="93">
        <v>61.885734314756398</v>
      </c>
      <c r="M842" s="93">
        <v>20.8342096039257</v>
      </c>
      <c r="N842" s="93">
        <v>0.45916579039607403</v>
      </c>
      <c r="O842" s="40">
        <v>24281</v>
      </c>
      <c r="P842" s="93">
        <v>30.670071249124799</v>
      </c>
      <c r="Q842" s="93">
        <v>4.4190931180758604</v>
      </c>
      <c r="R842" s="93">
        <v>26.250978131048999</v>
      </c>
      <c r="S842" s="93">
        <v>69.329928750875197</v>
      </c>
      <c r="T842" s="93">
        <v>59.375643507269103</v>
      </c>
      <c r="U842" s="93">
        <v>9.8307318479469501</v>
      </c>
      <c r="V842" s="93">
        <v>0.123553395659157</v>
      </c>
    </row>
    <row r="843" spans="1:22" ht="15.75" customHeight="1">
      <c r="A843" s="85">
        <v>838</v>
      </c>
      <c r="B843" s="35" t="s">
        <v>27</v>
      </c>
      <c r="C843" s="96" t="s">
        <v>271</v>
      </c>
      <c r="D843" s="46" t="s">
        <v>282</v>
      </c>
      <c r="E843" s="87" t="s">
        <v>284</v>
      </c>
      <c r="F843" s="97" t="s">
        <v>284</v>
      </c>
      <c r="G843" s="36">
        <v>9559</v>
      </c>
      <c r="H843" s="89">
        <v>23.276493357045702</v>
      </c>
      <c r="I843" s="89">
        <v>3.3267078146249598</v>
      </c>
      <c r="J843" s="89">
        <v>19.949785542420798</v>
      </c>
      <c r="K843" s="89">
        <v>76.723506642954305</v>
      </c>
      <c r="L843" s="89">
        <v>61.512710534574701</v>
      </c>
      <c r="M843" s="89">
        <v>14.708651532587099</v>
      </c>
      <c r="N843" s="89">
        <v>0.50214457579244698</v>
      </c>
      <c r="O843" s="36">
        <v>8811</v>
      </c>
      <c r="P843" s="89">
        <v>40.710475541936198</v>
      </c>
      <c r="Q843" s="89">
        <v>8.2623992736352303</v>
      </c>
      <c r="R843" s="89">
        <v>32.448076268301001</v>
      </c>
      <c r="S843" s="89">
        <v>59.289524458063802</v>
      </c>
      <c r="T843" s="89">
        <v>49.767336284190201</v>
      </c>
      <c r="U843" s="89">
        <v>9.2838497332879406</v>
      </c>
      <c r="V843" s="89">
        <v>0.238338440585632</v>
      </c>
    </row>
    <row r="844" spans="1:22" ht="15.75" hidden="1" customHeight="1">
      <c r="A844" s="72">
        <v>839</v>
      </c>
      <c r="B844" s="29" t="s">
        <v>27</v>
      </c>
      <c r="C844" s="98" t="s">
        <v>271</v>
      </c>
      <c r="D844" s="99" t="s">
        <v>282</v>
      </c>
      <c r="E844" s="91" t="s">
        <v>284</v>
      </c>
      <c r="F844" s="100" t="s">
        <v>21</v>
      </c>
      <c r="G844" s="40">
        <v>0</v>
      </c>
      <c r="H844" s="93">
        <v>0</v>
      </c>
      <c r="I844" s="93">
        <v>0</v>
      </c>
      <c r="J844" s="93">
        <v>0</v>
      </c>
      <c r="K844" s="93">
        <v>0</v>
      </c>
      <c r="L844" s="93">
        <v>0</v>
      </c>
      <c r="M844" s="93">
        <v>0</v>
      </c>
      <c r="N844" s="93">
        <v>0</v>
      </c>
      <c r="O844" s="40">
        <v>0</v>
      </c>
      <c r="P844" s="93">
        <v>0</v>
      </c>
      <c r="Q844" s="93">
        <v>0</v>
      </c>
      <c r="R844" s="93">
        <v>0</v>
      </c>
      <c r="S844" s="93">
        <v>0</v>
      </c>
      <c r="T844" s="93">
        <v>0</v>
      </c>
      <c r="U844" s="93">
        <v>0</v>
      </c>
      <c r="V844" s="93">
        <v>0</v>
      </c>
    </row>
    <row r="845" spans="1:22" ht="15.75" hidden="1" customHeight="1">
      <c r="A845" s="72">
        <v>840</v>
      </c>
      <c r="B845" s="29" t="s">
        <v>27</v>
      </c>
      <c r="C845" s="98" t="s">
        <v>271</v>
      </c>
      <c r="D845" s="99" t="s">
        <v>282</v>
      </c>
      <c r="E845" s="91" t="s">
        <v>284</v>
      </c>
      <c r="F845" s="100" t="s">
        <v>22</v>
      </c>
      <c r="G845" s="40">
        <v>9559</v>
      </c>
      <c r="H845" s="93">
        <v>23.276493357045702</v>
      </c>
      <c r="I845" s="93">
        <v>3.3267078146249598</v>
      </c>
      <c r="J845" s="93">
        <v>19.949785542420798</v>
      </c>
      <c r="K845" s="93">
        <v>76.723506642954305</v>
      </c>
      <c r="L845" s="93">
        <v>61.512710534574701</v>
      </c>
      <c r="M845" s="93">
        <v>14.708651532587099</v>
      </c>
      <c r="N845" s="93">
        <v>0.50214457579244698</v>
      </c>
      <c r="O845" s="40">
        <v>8811</v>
      </c>
      <c r="P845" s="93">
        <v>40.710475541936198</v>
      </c>
      <c r="Q845" s="93">
        <v>8.2623992736352303</v>
      </c>
      <c r="R845" s="93">
        <v>32.448076268301001</v>
      </c>
      <c r="S845" s="93">
        <v>59.289524458063802</v>
      </c>
      <c r="T845" s="93">
        <v>49.767336284190201</v>
      </c>
      <c r="U845" s="93">
        <v>9.2838497332879406</v>
      </c>
      <c r="V845" s="93">
        <v>0.238338440585632</v>
      </c>
    </row>
    <row r="846" spans="1:22" ht="15.75" customHeight="1">
      <c r="A846" s="85">
        <v>841</v>
      </c>
      <c r="B846" s="35" t="s">
        <v>27</v>
      </c>
      <c r="C846" s="96" t="s">
        <v>271</v>
      </c>
      <c r="D846" s="46" t="s">
        <v>282</v>
      </c>
      <c r="E846" s="87" t="s">
        <v>285</v>
      </c>
      <c r="F846" s="97" t="s">
        <v>285</v>
      </c>
      <c r="G846" s="36">
        <v>11553</v>
      </c>
      <c r="H846" s="89">
        <v>6.8467064831645503</v>
      </c>
      <c r="I846" s="89">
        <v>0.89154332208084497</v>
      </c>
      <c r="J846" s="89">
        <v>5.9551631610836999</v>
      </c>
      <c r="K846" s="89">
        <v>93.153293516835504</v>
      </c>
      <c r="L846" s="89">
        <v>42.828702501514798</v>
      </c>
      <c r="M846" s="89">
        <v>47.4075997576387</v>
      </c>
      <c r="N846" s="89">
        <v>2.9169912576819899</v>
      </c>
      <c r="O846" s="36">
        <v>13579</v>
      </c>
      <c r="P846" s="89">
        <v>9.5367847411444107</v>
      </c>
      <c r="Q846" s="89">
        <v>1.6569703218204599</v>
      </c>
      <c r="R846" s="89">
        <v>7.8798144193239601</v>
      </c>
      <c r="S846" s="89">
        <v>90.463215258855598</v>
      </c>
      <c r="T846" s="89">
        <v>56.432727004934101</v>
      </c>
      <c r="U846" s="89">
        <v>32.093674055526897</v>
      </c>
      <c r="V846" s="89">
        <v>1.9368141983945799</v>
      </c>
    </row>
    <row r="847" spans="1:22" ht="15.75" hidden="1" customHeight="1">
      <c r="A847" s="72">
        <v>842</v>
      </c>
      <c r="B847" s="29" t="s">
        <v>27</v>
      </c>
      <c r="C847" s="98" t="s">
        <v>271</v>
      </c>
      <c r="D847" s="99" t="s">
        <v>282</v>
      </c>
      <c r="E847" s="91" t="s">
        <v>285</v>
      </c>
      <c r="F847" s="100" t="s">
        <v>21</v>
      </c>
      <c r="G847" s="40">
        <v>0</v>
      </c>
      <c r="H847" s="93">
        <v>0</v>
      </c>
      <c r="I847" s="93">
        <v>0</v>
      </c>
      <c r="J847" s="93">
        <v>0</v>
      </c>
      <c r="K847" s="93">
        <v>0</v>
      </c>
      <c r="L847" s="93">
        <v>0</v>
      </c>
      <c r="M847" s="93">
        <v>0</v>
      </c>
      <c r="N847" s="93">
        <v>0</v>
      </c>
      <c r="O847" s="40">
        <v>0</v>
      </c>
      <c r="P847" s="93">
        <v>0</v>
      </c>
      <c r="Q847" s="93">
        <v>0</v>
      </c>
      <c r="R847" s="93">
        <v>0</v>
      </c>
      <c r="S847" s="93">
        <v>0</v>
      </c>
      <c r="T847" s="93">
        <v>0</v>
      </c>
      <c r="U847" s="93">
        <v>0</v>
      </c>
      <c r="V847" s="93">
        <v>0</v>
      </c>
    </row>
    <row r="848" spans="1:22" ht="15.75" hidden="1" customHeight="1">
      <c r="A848" s="72">
        <v>843</v>
      </c>
      <c r="B848" s="29" t="s">
        <v>27</v>
      </c>
      <c r="C848" s="98" t="s">
        <v>271</v>
      </c>
      <c r="D848" s="99" t="s">
        <v>282</v>
      </c>
      <c r="E848" s="91" t="s">
        <v>285</v>
      </c>
      <c r="F848" s="100" t="s">
        <v>22</v>
      </c>
      <c r="G848" s="40">
        <v>11553</v>
      </c>
      <c r="H848" s="93">
        <v>6.8467064831645503</v>
      </c>
      <c r="I848" s="93">
        <v>0.89154332208084497</v>
      </c>
      <c r="J848" s="93">
        <v>5.9551631610836999</v>
      </c>
      <c r="K848" s="93">
        <v>93.153293516835504</v>
      </c>
      <c r="L848" s="93">
        <v>42.828702501514798</v>
      </c>
      <c r="M848" s="93">
        <v>47.4075997576387</v>
      </c>
      <c r="N848" s="93">
        <v>2.9169912576819899</v>
      </c>
      <c r="O848" s="40">
        <v>13579</v>
      </c>
      <c r="P848" s="93">
        <v>9.5367847411444107</v>
      </c>
      <c r="Q848" s="93">
        <v>1.6569703218204599</v>
      </c>
      <c r="R848" s="93">
        <v>7.8798144193239601</v>
      </c>
      <c r="S848" s="93">
        <v>90.463215258855598</v>
      </c>
      <c r="T848" s="93">
        <v>56.432727004934101</v>
      </c>
      <c r="U848" s="93">
        <v>32.093674055526897</v>
      </c>
      <c r="V848" s="93">
        <v>1.9368141983945799</v>
      </c>
    </row>
    <row r="849" spans="1:22" ht="15.75" hidden="1" customHeight="1">
      <c r="A849" s="78">
        <v>844</v>
      </c>
      <c r="B849" s="27" t="s">
        <v>25</v>
      </c>
      <c r="C849" s="94" t="s">
        <v>271</v>
      </c>
      <c r="D849" s="27" t="s">
        <v>279</v>
      </c>
      <c r="E849" s="80"/>
      <c r="F849" s="81" t="s">
        <v>279</v>
      </c>
      <c r="G849" s="28">
        <v>96539</v>
      </c>
      <c r="H849" s="82">
        <v>9.8260806513429806</v>
      </c>
      <c r="I849" s="82">
        <v>2.35448885942469</v>
      </c>
      <c r="J849" s="82">
        <v>7.4715917919182901</v>
      </c>
      <c r="K849" s="82">
        <v>90.173919348656995</v>
      </c>
      <c r="L849" s="82">
        <v>50.820911755870704</v>
      </c>
      <c r="M849" s="82">
        <v>36.561389697427998</v>
      </c>
      <c r="N849" s="82">
        <v>2.7916178953583501</v>
      </c>
      <c r="O849" s="28">
        <v>92687</v>
      </c>
      <c r="P849" s="82">
        <v>18.423295607798298</v>
      </c>
      <c r="Q849" s="82">
        <v>4.3533613128054602</v>
      </c>
      <c r="R849" s="82">
        <v>14.0699342949928</v>
      </c>
      <c r="S849" s="82">
        <v>81.576704392201705</v>
      </c>
      <c r="T849" s="82">
        <v>59.112928458144097</v>
      </c>
      <c r="U849" s="82">
        <v>21.486292576089401</v>
      </c>
      <c r="V849" s="82">
        <v>0.97748335796821595</v>
      </c>
    </row>
    <row r="850" spans="1:22" ht="15.75" hidden="1" customHeight="1">
      <c r="A850" s="72">
        <v>845</v>
      </c>
      <c r="B850" s="73" t="s">
        <v>25</v>
      </c>
      <c r="C850" s="95" t="s">
        <v>271</v>
      </c>
      <c r="D850" s="75" t="s">
        <v>279</v>
      </c>
      <c r="E850" s="76"/>
      <c r="F850" s="83" t="s">
        <v>21</v>
      </c>
      <c r="G850" s="30">
        <v>4096</v>
      </c>
      <c r="H850" s="84">
        <v>56.4208984375</v>
      </c>
      <c r="I850" s="84">
        <v>16.162109375</v>
      </c>
      <c r="J850" s="84">
        <v>40.2587890625</v>
      </c>
      <c r="K850" s="84">
        <v>43.5791015625</v>
      </c>
      <c r="L850" s="84">
        <v>37.6220703125</v>
      </c>
      <c r="M850" s="84">
        <v>5.8349609375</v>
      </c>
      <c r="N850" s="84">
        <v>0.1220703125</v>
      </c>
      <c r="O850" s="30">
        <v>7134</v>
      </c>
      <c r="P850" s="84">
        <v>72.441827866554505</v>
      </c>
      <c r="Q850" s="84">
        <v>30.417717970283199</v>
      </c>
      <c r="R850" s="84">
        <v>42.024109896271398</v>
      </c>
      <c r="S850" s="84">
        <v>27.558172133445499</v>
      </c>
      <c r="T850" s="84">
        <v>23.787496495654601</v>
      </c>
      <c r="U850" s="84">
        <v>3.6865713484721101</v>
      </c>
      <c r="V850" s="84">
        <v>8.4104289318755299E-2</v>
      </c>
    </row>
    <row r="851" spans="1:22" ht="15.75" hidden="1" customHeight="1">
      <c r="A851" s="72">
        <v>846</v>
      </c>
      <c r="B851" s="73" t="s">
        <v>25</v>
      </c>
      <c r="C851" s="95" t="s">
        <v>271</v>
      </c>
      <c r="D851" s="75" t="s">
        <v>279</v>
      </c>
      <c r="E851" s="76"/>
      <c r="F851" s="83" t="s">
        <v>22</v>
      </c>
      <c r="G851" s="30">
        <v>92443</v>
      </c>
      <c r="H851" s="84">
        <v>7.7615395432861298</v>
      </c>
      <c r="I851" s="84">
        <v>1.7426954988479399</v>
      </c>
      <c r="J851" s="84">
        <v>6.0188440444381897</v>
      </c>
      <c r="K851" s="84">
        <v>92.238460456713895</v>
      </c>
      <c r="L851" s="84">
        <v>51.405731099163802</v>
      </c>
      <c r="M851" s="84">
        <v>37.922828121112502</v>
      </c>
      <c r="N851" s="84">
        <v>2.90990123643759</v>
      </c>
      <c r="O851" s="30">
        <v>85553</v>
      </c>
      <c r="P851" s="84">
        <v>13.918857316517199</v>
      </c>
      <c r="Q851" s="84">
        <v>2.1799352448190001</v>
      </c>
      <c r="R851" s="84">
        <v>11.7389220716982</v>
      </c>
      <c r="S851" s="84">
        <v>86.081142683482796</v>
      </c>
      <c r="T851" s="84">
        <v>62.058606945402303</v>
      </c>
      <c r="U851" s="84">
        <v>22.970556263368898</v>
      </c>
      <c r="V851" s="84">
        <v>1.05197947471158</v>
      </c>
    </row>
    <row r="852" spans="1:22" ht="15.75" customHeight="1">
      <c r="A852" s="85">
        <v>847</v>
      </c>
      <c r="B852" s="35" t="s">
        <v>27</v>
      </c>
      <c r="C852" s="96" t="s">
        <v>271</v>
      </c>
      <c r="D852" s="46" t="s">
        <v>279</v>
      </c>
      <c r="E852" s="87" t="s">
        <v>286</v>
      </c>
      <c r="F852" s="97" t="s">
        <v>286</v>
      </c>
      <c r="G852" s="36">
        <v>14825</v>
      </c>
      <c r="H852" s="89">
        <v>20.3440134907251</v>
      </c>
      <c r="I852" s="89">
        <v>5.24114671163575</v>
      </c>
      <c r="J852" s="89">
        <v>15.1028667790894</v>
      </c>
      <c r="K852" s="89">
        <v>79.655986509274896</v>
      </c>
      <c r="L852" s="89">
        <v>44.762225969645897</v>
      </c>
      <c r="M852" s="89">
        <v>31.008431703204</v>
      </c>
      <c r="N852" s="89">
        <v>3.8853288364249599</v>
      </c>
      <c r="O852" s="36">
        <v>14544</v>
      </c>
      <c r="P852" s="89">
        <v>32.240099009901002</v>
      </c>
      <c r="Q852" s="89">
        <v>12.2662266226623</v>
      </c>
      <c r="R852" s="89">
        <v>19.9738723872387</v>
      </c>
      <c r="S852" s="89">
        <v>67.759900990098998</v>
      </c>
      <c r="T852" s="89">
        <v>44.107535753575398</v>
      </c>
      <c r="U852" s="89">
        <v>21.9540704070407</v>
      </c>
      <c r="V852" s="89">
        <v>1.6982948294829501</v>
      </c>
    </row>
    <row r="853" spans="1:22" ht="15.75" hidden="1" customHeight="1">
      <c r="A853" s="72">
        <v>848</v>
      </c>
      <c r="B853" s="29" t="s">
        <v>27</v>
      </c>
      <c r="C853" s="98" t="s">
        <v>271</v>
      </c>
      <c r="D853" s="99" t="s">
        <v>279</v>
      </c>
      <c r="E853" s="91" t="s">
        <v>286</v>
      </c>
      <c r="F853" s="100" t="s">
        <v>21</v>
      </c>
      <c r="G853" s="40">
        <v>4096</v>
      </c>
      <c r="H853" s="93">
        <v>56.4208984375</v>
      </c>
      <c r="I853" s="93">
        <v>16.162109375</v>
      </c>
      <c r="J853" s="93">
        <v>40.2587890625</v>
      </c>
      <c r="K853" s="93">
        <v>43.5791015625</v>
      </c>
      <c r="L853" s="93">
        <v>37.6220703125</v>
      </c>
      <c r="M853" s="93">
        <v>5.8349609375</v>
      </c>
      <c r="N853" s="93">
        <v>0.1220703125</v>
      </c>
      <c r="O853" s="40">
        <v>5014</v>
      </c>
      <c r="P853" s="93">
        <v>79.936178699641005</v>
      </c>
      <c r="Q853" s="93">
        <v>34.024730753889102</v>
      </c>
      <c r="R853" s="93">
        <v>45.911447945751902</v>
      </c>
      <c r="S853" s="93">
        <v>20.063821300358999</v>
      </c>
      <c r="T853" s="93">
        <v>18.308735540486602</v>
      </c>
      <c r="U853" s="93">
        <v>1.7351416035101701</v>
      </c>
      <c r="V853" s="93">
        <v>1.99441563621859E-2</v>
      </c>
    </row>
    <row r="854" spans="1:22" ht="15.75" hidden="1" customHeight="1">
      <c r="A854" s="72">
        <v>849</v>
      </c>
      <c r="B854" s="29" t="s">
        <v>27</v>
      </c>
      <c r="C854" s="98" t="s">
        <v>271</v>
      </c>
      <c r="D854" s="99" t="s">
        <v>279</v>
      </c>
      <c r="E854" s="91" t="s">
        <v>286</v>
      </c>
      <c r="F854" s="100" t="s">
        <v>22</v>
      </c>
      <c r="G854" s="40">
        <v>10729</v>
      </c>
      <c r="H854" s="93">
        <v>6.5709758598191801</v>
      </c>
      <c r="I854" s="93">
        <v>1.0718613104669601</v>
      </c>
      <c r="J854" s="93">
        <v>5.4991145493522202</v>
      </c>
      <c r="K854" s="93">
        <v>93.4290241401808</v>
      </c>
      <c r="L854" s="93">
        <v>47.488116320253503</v>
      </c>
      <c r="M854" s="93">
        <v>40.6188834001305</v>
      </c>
      <c r="N854" s="93">
        <v>5.3220244197968096</v>
      </c>
      <c r="O854" s="40">
        <v>9530</v>
      </c>
      <c r="P854" s="93">
        <v>7.1458551941238202</v>
      </c>
      <c r="Q854" s="93">
        <v>0.818467995802728</v>
      </c>
      <c r="R854" s="93">
        <v>6.3273871983210901</v>
      </c>
      <c r="S854" s="93">
        <v>92.854144805876203</v>
      </c>
      <c r="T854" s="93">
        <v>57.681007345225602</v>
      </c>
      <c r="U854" s="93">
        <v>32.591815320042002</v>
      </c>
      <c r="V854" s="93">
        <v>2.5813221406086</v>
      </c>
    </row>
    <row r="855" spans="1:22" ht="15.75" customHeight="1">
      <c r="A855" s="85">
        <v>850</v>
      </c>
      <c r="B855" s="35" t="s">
        <v>27</v>
      </c>
      <c r="C855" s="96" t="s">
        <v>271</v>
      </c>
      <c r="D855" s="46" t="s">
        <v>279</v>
      </c>
      <c r="E855" s="87" t="s">
        <v>287</v>
      </c>
      <c r="F855" s="97" t="s">
        <v>287</v>
      </c>
      <c r="G855" s="36">
        <v>20686</v>
      </c>
      <c r="H855" s="89">
        <v>8.2277869090205904</v>
      </c>
      <c r="I855" s="89">
        <v>2.14637919365755</v>
      </c>
      <c r="J855" s="89">
        <v>6.0814077153630501</v>
      </c>
      <c r="K855" s="89">
        <v>91.772213090979406</v>
      </c>
      <c r="L855" s="89">
        <v>49.951658126269002</v>
      </c>
      <c r="M855" s="89">
        <v>39.161751909503998</v>
      </c>
      <c r="N855" s="89">
        <v>2.6588030552064201</v>
      </c>
      <c r="O855" s="36">
        <v>15572</v>
      </c>
      <c r="P855" s="89">
        <v>16.298484459285898</v>
      </c>
      <c r="Q855" s="89">
        <v>3.2558438222450601</v>
      </c>
      <c r="R855" s="89">
        <v>13.042640637040799</v>
      </c>
      <c r="S855" s="89">
        <v>83.701515540714098</v>
      </c>
      <c r="T855" s="89">
        <v>57.096069868995599</v>
      </c>
      <c r="U855" s="89">
        <v>25.231184176727499</v>
      </c>
      <c r="V855" s="89">
        <v>1.3742614949910099</v>
      </c>
    </row>
    <row r="856" spans="1:22" ht="15.75" hidden="1" customHeight="1">
      <c r="A856" s="72">
        <v>851</v>
      </c>
      <c r="B856" s="29" t="s">
        <v>27</v>
      </c>
      <c r="C856" s="98" t="s">
        <v>271</v>
      </c>
      <c r="D856" s="99" t="s">
        <v>279</v>
      </c>
      <c r="E856" s="91" t="s">
        <v>287</v>
      </c>
      <c r="F856" s="100" t="s">
        <v>21</v>
      </c>
      <c r="G856" s="40">
        <v>0</v>
      </c>
      <c r="H856" s="93">
        <v>0</v>
      </c>
      <c r="I856" s="93">
        <v>0</v>
      </c>
      <c r="J856" s="93">
        <v>0</v>
      </c>
      <c r="K856" s="93">
        <v>0</v>
      </c>
      <c r="L856" s="93">
        <v>0</v>
      </c>
      <c r="M856" s="93">
        <v>0</v>
      </c>
      <c r="N856" s="93">
        <v>0</v>
      </c>
      <c r="O856" s="40">
        <v>0</v>
      </c>
      <c r="P856" s="93">
        <v>0</v>
      </c>
      <c r="Q856" s="93">
        <v>0</v>
      </c>
      <c r="R856" s="93">
        <v>0</v>
      </c>
      <c r="S856" s="93">
        <v>0</v>
      </c>
      <c r="T856" s="93">
        <v>0</v>
      </c>
      <c r="U856" s="93">
        <v>0</v>
      </c>
      <c r="V856" s="93">
        <v>0</v>
      </c>
    </row>
    <row r="857" spans="1:22" ht="15.75" hidden="1" customHeight="1">
      <c r="A857" s="72">
        <v>852</v>
      </c>
      <c r="B857" s="29" t="s">
        <v>27</v>
      </c>
      <c r="C857" s="98" t="s">
        <v>271</v>
      </c>
      <c r="D857" s="99" t="s">
        <v>279</v>
      </c>
      <c r="E857" s="91" t="s">
        <v>287</v>
      </c>
      <c r="F857" s="100" t="s">
        <v>22</v>
      </c>
      <c r="G857" s="40">
        <v>20686</v>
      </c>
      <c r="H857" s="93">
        <v>8.2277869090205904</v>
      </c>
      <c r="I857" s="93">
        <v>2.14637919365755</v>
      </c>
      <c r="J857" s="93">
        <v>6.0814077153630501</v>
      </c>
      <c r="K857" s="93">
        <v>91.772213090979406</v>
      </c>
      <c r="L857" s="93">
        <v>49.951658126269002</v>
      </c>
      <c r="M857" s="93">
        <v>39.161751909503998</v>
      </c>
      <c r="N857" s="93">
        <v>2.6588030552064201</v>
      </c>
      <c r="O857" s="40">
        <v>15572</v>
      </c>
      <c r="P857" s="93">
        <v>16.298484459285898</v>
      </c>
      <c r="Q857" s="93">
        <v>3.2558438222450601</v>
      </c>
      <c r="R857" s="93">
        <v>13.042640637040799</v>
      </c>
      <c r="S857" s="93">
        <v>83.701515540714098</v>
      </c>
      <c r="T857" s="93">
        <v>57.096069868995599</v>
      </c>
      <c r="U857" s="93">
        <v>25.231184176727499</v>
      </c>
      <c r="V857" s="93">
        <v>1.3742614949910099</v>
      </c>
    </row>
    <row r="858" spans="1:22" ht="15.75" customHeight="1">
      <c r="A858" s="85">
        <v>853</v>
      </c>
      <c r="B858" s="35" t="s">
        <v>27</v>
      </c>
      <c r="C858" s="96" t="s">
        <v>271</v>
      </c>
      <c r="D858" s="46" t="s">
        <v>279</v>
      </c>
      <c r="E858" s="87" t="s">
        <v>288</v>
      </c>
      <c r="F858" s="97" t="s">
        <v>288</v>
      </c>
      <c r="G858" s="36">
        <v>25846</v>
      </c>
      <c r="H858" s="89">
        <v>9.2354716397121397</v>
      </c>
      <c r="I858" s="89">
        <v>1.77203435734736</v>
      </c>
      <c r="J858" s="89">
        <v>7.4634372823647803</v>
      </c>
      <c r="K858" s="89">
        <v>90.764528360287898</v>
      </c>
      <c r="L858" s="89">
        <v>53.547937785343997</v>
      </c>
      <c r="M858" s="89">
        <v>34.624313239959797</v>
      </c>
      <c r="N858" s="89">
        <v>2.5922773349841401</v>
      </c>
      <c r="O858" s="36">
        <v>30558</v>
      </c>
      <c r="P858" s="89">
        <v>17.805484652136901</v>
      </c>
      <c r="Q858" s="89">
        <v>2.8961319458079702</v>
      </c>
      <c r="R858" s="89">
        <v>14.9093527063289</v>
      </c>
      <c r="S858" s="89">
        <v>82.194515347863103</v>
      </c>
      <c r="T858" s="89">
        <v>64.657372864716294</v>
      </c>
      <c r="U858" s="89">
        <v>17.059362523725401</v>
      </c>
      <c r="V858" s="89">
        <v>0.47777995942142798</v>
      </c>
    </row>
    <row r="859" spans="1:22" ht="15.75" hidden="1" customHeight="1">
      <c r="A859" s="72">
        <v>854</v>
      </c>
      <c r="B859" s="29" t="s">
        <v>27</v>
      </c>
      <c r="C859" s="98" t="s">
        <v>271</v>
      </c>
      <c r="D859" s="99" t="s">
        <v>279</v>
      </c>
      <c r="E859" s="91" t="s">
        <v>288</v>
      </c>
      <c r="F859" s="100" t="s">
        <v>21</v>
      </c>
      <c r="G859" s="40">
        <v>0</v>
      </c>
      <c r="H859" s="93">
        <v>0</v>
      </c>
      <c r="I859" s="93">
        <v>0</v>
      </c>
      <c r="J859" s="93">
        <v>0</v>
      </c>
      <c r="K859" s="93">
        <v>0</v>
      </c>
      <c r="L859" s="93">
        <v>0</v>
      </c>
      <c r="M859" s="93">
        <v>0</v>
      </c>
      <c r="N859" s="93">
        <v>0</v>
      </c>
      <c r="O859" s="40">
        <v>2120</v>
      </c>
      <c r="P859" s="93">
        <v>54.716981132075503</v>
      </c>
      <c r="Q859" s="93">
        <v>21.8867924528302</v>
      </c>
      <c r="R859" s="93">
        <v>32.830188679245303</v>
      </c>
      <c r="S859" s="93">
        <v>45.283018867924497</v>
      </c>
      <c r="T859" s="93">
        <v>36.745283018867902</v>
      </c>
      <c r="U859" s="93">
        <v>8.3018867924528301</v>
      </c>
      <c r="V859" s="93">
        <v>0.235849056603774</v>
      </c>
    </row>
    <row r="860" spans="1:22" ht="15.75" hidden="1" customHeight="1">
      <c r="A860" s="72">
        <v>855</v>
      </c>
      <c r="B860" s="29" t="s">
        <v>27</v>
      </c>
      <c r="C860" s="98" t="s">
        <v>271</v>
      </c>
      <c r="D860" s="99" t="s">
        <v>279</v>
      </c>
      <c r="E860" s="91" t="s">
        <v>288</v>
      </c>
      <c r="F860" s="100" t="s">
        <v>22</v>
      </c>
      <c r="G860" s="40">
        <v>25846</v>
      </c>
      <c r="H860" s="93">
        <v>9.2354716397121397</v>
      </c>
      <c r="I860" s="93">
        <v>1.77203435734736</v>
      </c>
      <c r="J860" s="93">
        <v>7.4634372823647803</v>
      </c>
      <c r="K860" s="93">
        <v>90.764528360287898</v>
      </c>
      <c r="L860" s="93">
        <v>53.547937785343997</v>
      </c>
      <c r="M860" s="93">
        <v>34.624313239959797</v>
      </c>
      <c r="N860" s="93">
        <v>2.5922773349841401</v>
      </c>
      <c r="O860" s="40">
        <v>28438</v>
      </c>
      <c r="P860" s="93">
        <v>15.0538012518461</v>
      </c>
      <c r="Q860" s="93">
        <v>1.4804135311906601</v>
      </c>
      <c r="R860" s="93">
        <v>13.5733877206555</v>
      </c>
      <c r="S860" s="93">
        <v>84.946198748153904</v>
      </c>
      <c r="T860" s="93">
        <v>66.738167241015503</v>
      </c>
      <c r="U860" s="93">
        <v>17.712216048948601</v>
      </c>
      <c r="V860" s="93">
        <v>0.49581545818974598</v>
      </c>
    </row>
    <row r="861" spans="1:22" ht="15.75" customHeight="1">
      <c r="A861" s="85">
        <v>856</v>
      </c>
      <c r="B861" s="35" t="s">
        <v>27</v>
      </c>
      <c r="C861" s="96" t="s">
        <v>271</v>
      </c>
      <c r="D861" s="46" t="s">
        <v>279</v>
      </c>
      <c r="E861" s="87" t="s">
        <v>289</v>
      </c>
      <c r="F861" s="97" t="s">
        <v>289</v>
      </c>
      <c r="G861" s="36">
        <v>15621</v>
      </c>
      <c r="H861" s="89">
        <v>7.2594584213558697</v>
      </c>
      <c r="I861" s="89">
        <v>1.93969656231995</v>
      </c>
      <c r="J861" s="89">
        <v>5.3197618590359097</v>
      </c>
      <c r="K861" s="89">
        <v>92.740541578644098</v>
      </c>
      <c r="L861" s="89">
        <v>45.362012675244898</v>
      </c>
      <c r="M861" s="89">
        <v>43.345496447090497</v>
      </c>
      <c r="N861" s="89">
        <v>4.0330324563088196</v>
      </c>
      <c r="O861" s="36">
        <v>12872</v>
      </c>
      <c r="P861" s="89">
        <v>13.0127408328154</v>
      </c>
      <c r="Q861" s="89">
        <v>3.1929770043505301</v>
      </c>
      <c r="R861" s="89">
        <v>9.8197638284648807</v>
      </c>
      <c r="S861" s="89">
        <v>86.987259167184604</v>
      </c>
      <c r="T861" s="89">
        <v>57.644499689248001</v>
      </c>
      <c r="U861" s="89">
        <v>28.169670602858901</v>
      </c>
      <c r="V861" s="89">
        <v>1.17308887507769</v>
      </c>
    </row>
    <row r="862" spans="1:22" ht="15.75" hidden="1" customHeight="1">
      <c r="A862" s="72">
        <v>857</v>
      </c>
      <c r="B862" s="29" t="s">
        <v>27</v>
      </c>
      <c r="C862" s="98" t="s">
        <v>271</v>
      </c>
      <c r="D862" s="99" t="s">
        <v>279</v>
      </c>
      <c r="E862" s="91" t="s">
        <v>289</v>
      </c>
      <c r="F862" s="100" t="s">
        <v>21</v>
      </c>
      <c r="G862" s="40">
        <v>0</v>
      </c>
      <c r="H862" s="93">
        <v>0</v>
      </c>
      <c r="I862" s="93">
        <v>0</v>
      </c>
      <c r="J862" s="93">
        <v>0</v>
      </c>
      <c r="K862" s="93">
        <v>0</v>
      </c>
      <c r="L862" s="93">
        <v>0</v>
      </c>
      <c r="M862" s="93">
        <v>0</v>
      </c>
      <c r="N862" s="93">
        <v>0</v>
      </c>
      <c r="O862" s="40">
        <v>0</v>
      </c>
      <c r="P862" s="93">
        <v>0</v>
      </c>
      <c r="Q862" s="93">
        <v>0</v>
      </c>
      <c r="R862" s="93">
        <v>0</v>
      </c>
      <c r="S862" s="93">
        <v>0</v>
      </c>
      <c r="T862" s="93">
        <v>0</v>
      </c>
      <c r="U862" s="93">
        <v>0</v>
      </c>
      <c r="V862" s="93">
        <v>0</v>
      </c>
    </row>
    <row r="863" spans="1:22" ht="15.75" hidden="1" customHeight="1">
      <c r="A863" s="72">
        <v>858</v>
      </c>
      <c r="B863" s="29" t="s">
        <v>27</v>
      </c>
      <c r="C863" s="98" t="s">
        <v>271</v>
      </c>
      <c r="D863" s="99" t="s">
        <v>279</v>
      </c>
      <c r="E863" s="91" t="s">
        <v>289</v>
      </c>
      <c r="F863" s="100" t="s">
        <v>22</v>
      </c>
      <c r="G863" s="40">
        <v>15621</v>
      </c>
      <c r="H863" s="93">
        <v>7.2594584213558697</v>
      </c>
      <c r="I863" s="93">
        <v>1.93969656231995</v>
      </c>
      <c r="J863" s="93">
        <v>5.3197618590359097</v>
      </c>
      <c r="K863" s="93">
        <v>92.740541578644098</v>
      </c>
      <c r="L863" s="93">
        <v>45.362012675244898</v>
      </c>
      <c r="M863" s="93">
        <v>43.345496447090497</v>
      </c>
      <c r="N863" s="93">
        <v>4.0330324563088196</v>
      </c>
      <c r="O863" s="40">
        <v>12872</v>
      </c>
      <c r="P863" s="93">
        <v>13.0127408328154</v>
      </c>
      <c r="Q863" s="93">
        <v>3.1929770043505301</v>
      </c>
      <c r="R863" s="93">
        <v>9.8197638284648807</v>
      </c>
      <c r="S863" s="93">
        <v>86.987259167184604</v>
      </c>
      <c r="T863" s="93">
        <v>57.644499689248001</v>
      </c>
      <c r="U863" s="93">
        <v>28.169670602858901</v>
      </c>
      <c r="V863" s="93">
        <v>1.17308887507769</v>
      </c>
    </row>
    <row r="864" spans="1:22" ht="15.75" customHeight="1">
      <c r="A864" s="85">
        <v>859</v>
      </c>
      <c r="B864" s="35" t="s">
        <v>27</v>
      </c>
      <c r="C864" s="96" t="s">
        <v>271</v>
      </c>
      <c r="D864" s="46" t="s">
        <v>279</v>
      </c>
      <c r="E864" s="87" t="s">
        <v>290</v>
      </c>
      <c r="F864" s="97" t="s">
        <v>290</v>
      </c>
      <c r="G864" s="36">
        <v>19561</v>
      </c>
      <c r="H864" s="89">
        <v>6.3749297070701898</v>
      </c>
      <c r="I864" s="89">
        <v>1.48765400541895</v>
      </c>
      <c r="J864" s="89">
        <v>4.88727570165124</v>
      </c>
      <c r="K864" s="89">
        <v>93.625070292929806</v>
      </c>
      <c r="L864" s="89">
        <v>57.088083431317401</v>
      </c>
      <c r="M864" s="89">
        <v>35.161801543888402</v>
      </c>
      <c r="N864" s="89">
        <v>1.3751853177240401</v>
      </c>
      <c r="O864" s="36">
        <v>19141</v>
      </c>
      <c r="P864" s="89">
        <v>14.2782508750849</v>
      </c>
      <c r="Q864" s="89">
        <v>2.34052557337652</v>
      </c>
      <c r="R864" s="89">
        <v>11.937725301708401</v>
      </c>
      <c r="S864" s="89">
        <v>85.721749124915107</v>
      </c>
      <c r="T864" s="89">
        <v>64.291311843686302</v>
      </c>
      <c r="U864" s="89">
        <v>20.657227940024001</v>
      </c>
      <c r="V864" s="89">
        <v>0.77320934120474405</v>
      </c>
    </row>
    <row r="865" spans="1:22" ht="15.75" hidden="1" customHeight="1">
      <c r="A865" s="72">
        <v>860</v>
      </c>
      <c r="B865" s="29" t="s">
        <v>27</v>
      </c>
      <c r="C865" s="98" t="s">
        <v>271</v>
      </c>
      <c r="D865" s="99" t="s">
        <v>279</v>
      </c>
      <c r="E865" s="91" t="s">
        <v>290</v>
      </c>
      <c r="F865" s="100" t="s">
        <v>21</v>
      </c>
      <c r="G865" s="40">
        <v>0</v>
      </c>
      <c r="H865" s="93">
        <v>0</v>
      </c>
      <c r="I865" s="93">
        <v>0</v>
      </c>
      <c r="J865" s="93">
        <v>0</v>
      </c>
      <c r="K865" s="93">
        <v>0</v>
      </c>
      <c r="L865" s="93">
        <v>0</v>
      </c>
      <c r="M865" s="93">
        <v>0</v>
      </c>
      <c r="N865" s="93">
        <v>0</v>
      </c>
      <c r="O865" s="40">
        <v>0</v>
      </c>
      <c r="P865" s="93">
        <v>0</v>
      </c>
      <c r="Q865" s="93">
        <v>0</v>
      </c>
      <c r="R865" s="93">
        <v>0</v>
      </c>
      <c r="S865" s="93">
        <v>0</v>
      </c>
      <c r="T865" s="93">
        <v>0</v>
      </c>
      <c r="U865" s="93">
        <v>0</v>
      </c>
      <c r="V865" s="93">
        <v>0</v>
      </c>
    </row>
    <row r="866" spans="1:22" ht="15.75" hidden="1" customHeight="1">
      <c r="A866" s="72">
        <v>861</v>
      </c>
      <c r="B866" s="29" t="s">
        <v>27</v>
      </c>
      <c r="C866" s="98" t="s">
        <v>271</v>
      </c>
      <c r="D866" s="99" t="s">
        <v>279</v>
      </c>
      <c r="E866" s="91" t="s">
        <v>290</v>
      </c>
      <c r="F866" s="100" t="s">
        <v>22</v>
      </c>
      <c r="G866" s="40">
        <v>19561</v>
      </c>
      <c r="H866" s="93">
        <v>6.3749297070701898</v>
      </c>
      <c r="I866" s="93">
        <v>1.48765400541895</v>
      </c>
      <c r="J866" s="93">
        <v>4.88727570165124</v>
      </c>
      <c r="K866" s="93">
        <v>93.625070292929806</v>
      </c>
      <c r="L866" s="93">
        <v>57.088083431317401</v>
      </c>
      <c r="M866" s="93">
        <v>35.161801543888402</v>
      </c>
      <c r="N866" s="93">
        <v>1.3751853177240401</v>
      </c>
      <c r="O866" s="40">
        <v>19141</v>
      </c>
      <c r="P866" s="93">
        <v>14.2782508750849</v>
      </c>
      <c r="Q866" s="93">
        <v>2.34052557337652</v>
      </c>
      <c r="R866" s="93">
        <v>11.937725301708401</v>
      </c>
      <c r="S866" s="93">
        <v>85.721749124915107</v>
      </c>
      <c r="T866" s="93">
        <v>64.291311843686302</v>
      </c>
      <c r="U866" s="93">
        <v>20.657227940024001</v>
      </c>
      <c r="V866" s="93">
        <v>0.77320934120474405</v>
      </c>
    </row>
    <row r="867" spans="1:22" ht="15.75" hidden="1" customHeight="1">
      <c r="A867" s="78">
        <v>862</v>
      </c>
      <c r="B867" s="27" t="s">
        <v>25</v>
      </c>
      <c r="C867" s="94" t="s">
        <v>271</v>
      </c>
      <c r="D867" s="27" t="s">
        <v>291</v>
      </c>
      <c r="E867" s="80"/>
      <c r="F867" s="81" t="s">
        <v>291</v>
      </c>
      <c r="G867" s="28">
        <v>39937</v>
      </c>
      <c r="H867" s="82">
        <v>7.9024463530059803</v>
      </c>
      <c r="I867" s="82">
        <v>2.6116132909332199</v>
      </c>
      <c r="J867" s="82">
        <v>5.2908330620727604</v>
      </c>
      <c r="K867" s="82">
        <v>92.097553646994001</v>
      </c>
      <c r="L867" s="82">
        <v>37.458997921726699</v>
      </c>
      <c r="M867" s="82">
        <v>49.522998722988703</v>
      </c>
      <c r="N867" s="82">
        <v>5.1155570022785897</v>
      </c>
      <c r="O867" s="28">
        <v>36796</v>
      </c>
      <c r="P867" s="82">
        <v>15.382106750733801</v>
      </c>
      <c r="Q867" s="82">
        <v>4.4461354495053804</v>
      </c>
      <c r="R867" s="82">
        <v>10.935971301228401</v>
      </c>
      <c r="S867" s="82">
        <v>84.617893249266203</v>
      </c>
      <c r="T867" s="82">
        <v>50.741928470485902</v>
      </c>
      <c r="U867" s="82">
        <v>31.383846070225001</v>
      </c>
      <c r="V867" s="82">
        <v>2.4921187085552798</v>
      </c>
    </row>
    <row r="868" spans="1:22" ht="15.75" hidden="1" customHeight="1">
      <c r="A868" s="72">
        <v>863</v>
      </c>
      <c r="B868" s="73" t="s">
        <v>25</v>
      </c>
      <c r="C868" s="95" t="s">
        <v>271</v>
      </c>
      <c r="D868" s="75" t="s">
        <v>291</v>
      </c>
      <c r="E868" s="76"/>
      <c r="F868" s="83" t="s">
        <v>21</v>
      </c>
      <c r="G868" s="30">
        <v>0</v>
      </c>
      <c r="H868" s="84">
        <v>0</v>
      </c>
      <c r="I868" s="84">
        <v>0</v>
      </c>
      <c r="J868" s="84">
        <v>0</v>
      </c>
      <c r="K868" s="84">
        <v>0</v>
      </c>
      <c r="L868" s="84">
        <v>0</v>
      </c>
      <c r="M868" s="84">
        <v>0</v>
      </c>
      <c r="N868" s="84">
        <v>0</v>
      </c>
      <c r="O868" s="30">
        <v>0</v>
      </c>
      <c r="P868" s="84">
        <v>0</v>
      </c>
      <c r="Q868" s="84">
        <v>0</v>
      </c>
      <c r="R868" s="84">
        <v>0</v>
      </c>
      <c r="S868" s="84">
        <v>0</v>
      </c>
      <c r="T868" s="84">
        <v>0</v>
      </c>
      <c r="U868" s="84">
        <v>0</v>
      </c>
      <c r="V868" s="84">
        <v>0</v>
      </c>
    </row>
    <row r="869" spans="1:22" ht="15.75" hidden="1" customHeight="1">
      <c r="A869" s="72">
        <v>864</v>
      </c>
      <c r="B869" s="73" t="s">
        <v>25</v>
      </c>
      <c r="C869" s="95" t="s">
        <v>271</v>
      </c>
      <c r="D869" s="75" t="s">
        <v>291</v>
      </c>
      <c r="E869" s="76"/>
      <c r="F869" s="83" t="s">
        <v>22</v>
      </c>
      <c r="G869" s="30">
        <v>39937</v>
      </c>
      <c r="H869" s="84">
        <v>7.9024463530059803</v>
      </c>
      <c r="I869" s="84">
        <v>2.6116132909332199</v>
      </c>
      <c r="J869" s="84">
        <v>5.2908330620727604</v>
      </c>
      <c r="K869" s="84">
        <v>92.097553646994001</v>
      </c>
      <c r="L869" s="84">
        <v>37.458997921726699</v>
      </c>
      <c r="M869" s="84">
        <v>49.522998722988703</v>
      </c>
      <c r="N869" s="84">
        <v>5.1155570022785897</v>
      </c>
      <c r="O869" s="30">
        <v>36796</v>
      </c>
      <c r="P869" s="84">
        <v>15.382106750733801</v>
      </c>
      <c r="Q869" s="84">
        <v>4.4461354495053804</v>
      </c>
      <c r="R869" s="84">
        <v>10.935971301228401</v>
      </c>
      <c r="S869" s="84">
        <v>84.617893249266203</v>
      </c>
      <c r="T869" s="84">
        <v>50.741928470485902</v>
      </c>
      <c r="U869" s="84">
        <v>31.383846070225001</v>
      </c>
      <c r="V869" s="84">
        <v>2.4921187085552798</v>
      </c>
    </row>
    <row r="870" spans="1:22" ht="15.75" customHeight="1">
      <c r="A870" s="85">
        <v>865</v>
      </c>
      <c r="B870" s="35" t="s">
        <v>27</v>
      </c>
      <c r="C870" s="96" t="s">
        <v>271</v>
      </c>
      <c r="D870" s="46" t="s">
        <v>291</v>
      </c>
      <c r="E870" s="87" t="s">
        <v>292</v>
      </c>
      <c r="F870" s="97" t="s">
        <v>292</v>
      </c>
      <c r="G870" s="36">
        <v>29417</v>
      </c>
      <c r="H870" s="89">
        <v>6.6934085732739597</v>
      </c>
      <c r="I870" s="89">
        <v>2.3047897474249601</v>
      </c>
      <c r="J870" s="89">
        <v>4.388618825849</v>
      </c>
      <c r="K870" s="89">
        <v>93.306591426726001</v>
      </c>
      <c r="L870" s="89">
        <v>35.105551211884297</v>
      </c>
      <c r="M870" s="89">
        <v>52.5920386171261</v>
      </c>
      <c r="N870" s="89">
        <v>5.6090015977156096</v>
      </c>
      <c r="O870" s="36">
        <v>26646</v>
      </c>
      <c r="P870" s="89">
        <v>12.238234631839701</v>
      </c>
      <c r="Q870" s="89">
        <v>3.73789687007431</v>
      </c>
      <c r="R870" s="89">
        <v>8.5003377617653708</v>
      </c>
      <c r="S870" s="89">
        <v>87.761765368160297</v>
      </c>
      <c r="T870" s="89">
        <v>50.442843203482703</v>
      </c>
      <c r="U870" s="89">
        <v>34.294077910380501</v>
      </c>
      <c r="V870" s="89">
        <v>3.0248442542970801</v>
      </c>
    </row>
    <row r="871" spans="1:22" ht="15.75" hidden="1" customHeight="1">
      <c r="A871" s="72">
        <v>866</v>
      </c>
      <c r="B871" s="29" t="s">
        <v>27</v>
      </c>
      <c r="C871" s="98" t="s">
        <v>271</v>
      </c>
      <c r="D871" s="99" t="s">
        <v>291</v>
      </c>
      <c r="E871" s="91" t="s">
        <v>292</v>
      </c>
      <c r="F871" s="100" t="s">
        <v>21</v>
      </c>
      <c r="G871" s="40">
        <v>0</v>
      </c>
      <c r="H871" s="93">
        <v>0</v>
      </c>
      <c r="I871" s="93">
        <v>0</v>
      </c>
      <c r="J871" s="93">
        <v>0</v>
      </c>
      <c r="K871" s="93">
        <v>0</v>
      </c>
      <c r="L871" s="93">
        <v>0</v>
      </c>
      <c r="M871" s="93">
        <v>0</v>
      </c>
      <c r="N871" s="93">
        <v>0</v>
      </c>
      <c r="O871" s="40">
        <v>0</v>
      </c>
      <c r="P871" s="93">
        <v>0</v>
      </c>
      <c r="Q871" s="93">
        <v>0</v>
      </c>
      <c r="R871" s="93">
        <v>0</v>
      </c>
      <c r="S871" s="93">
        <v>0</v>
      </c>
      <c r="T871" s="93">
        <v>0</v>
      </c>
      <c r="U871" s="93">
        <v>0</v>
      </c>
      <c r="V871" s="93">
        <v>0</v>
      </c>
    </row>
    <row r="872" spans="1:22" ht="15.75" hidden="1" customHeight="1">
      <c r="A872" s="72">
        <v>867</v>
      </c>
      <c r="B872" s="29" t="s">
        <v>27</v>
      </c>
      <c r="C872" s="98" t="s">
        <v>271</v>
      </c>
      <c r="D872" s="99" t="s">
        <v>291</v>
      </c>
      <c r="E872" s="91" t="s">
        <v>292</v>
      </c>
      <c r="F872" s="100" t="s">
        <v>22</v>
      </c>
      <c r="G872" s="40">
        <v>29417</v>
      </c>
      <c r="H872" s="93">
        <v>6.6934085732739597</v>
      </c>
      <c r="I872" s="93">
        <v>2.3047897474249601</v>
      </c>
      <c r="J872" s="93">
        <v>4.388618825849</v>
      </c>
      <c r="K872" s="93">
        <v>93.306591426726001</v>
      </c>
      <c r="L872" s="93">
        <v>35.105551211884297</v>
      </c>
      <c r="M872" s="93">
        <v>52.5920386171261</v>
      </c>
      <c r="N872" s="93">
        <v>5.6090015977156096</v>
      </c>
      <c r="O872" s="40">
        <v>26646</v>
      </c>
      <c r="P872" s="93">
        <v>12.238234631839701</v>
      </c>
      <c r="Q872" s="93">
        <v>3.73789687007431</v>
      </c>
      <c r="R872" s="93">
        <v>8.5003377617653708</v>
      </c>
      <c r="S872" s="93">
        <v>87.761765368160297</v>
      </c>
      <c r="T872" s="93">
        <v>50.442843203482703</v>
      </c>
      <c r="U872" s="93">
        <v>34.294077910380501</v>
      </c>
      <c r="V872" s="93">
        <v>3.0248442542970801</v>
      </c>
    </row>
    <row r="873" spans="1:22" ht="15.75" customHeight="1">
      <c r="A873" s="85">
        <v>868</v>
      </c>
      <c r="B873" s="35" t="s">
        <v>27</v>
      </c>
      <c r="C873" s="96" t="s">
        <v>271</v>
      </c>
      <c r="D873" s="46" t="s">
        <v>291</v>
      </c>
      <c r="E873" s="87" t="s">
        <v>293</v>
      </c>
      <c r="F873" s="97" t="s">
        <v>293</v>
      </c>
      <c r="G873" s="36">
        <v>10520</v>
      </c>
      <c r="H873" s="89">
        <v>11.283269961977201</v>
      </c>
      <c r="I873" s="89">
        <v>3.4695817490494298</v>
      </c>
      <c r="J873" s="89">
        <v>7.8136882129277598</v>
      </c>
      <c r="K873" s="89">
        <v>88.716730038022803</v>
      </c>
      <c r="L873" s="89">
        <v>44.039923954372597</v>
      </c>
      <c r="M873" s="89">
        <v>40.941064638783303</v>
      </c>
      <c r="N873" s="89">
        <v>3.7357414448669202</v>
      </c>
      <c r="O873" s="36">
        <v>10150</v>
      </c>
      <c r="P873" s="89">
        <v>23.635467980295601</v>
      </c>
      <c r="Q873" s="89">
        <v>6.3054187192118203</v>
      </c>
      <c r="R873" s="89">
        <v>17.330049261083701</v>
      </c>
      <c r="S873" s="89">
        <v>76.364532019704399</v>
      </c>
      <c r="T873" s="89">
        <v>51.527093596059103</v>
      </c>
      <c r="U873" s="89">
        <v>23.743842364532</v>
      </c>
      <c r="V873" s="89">
        <v>1.0935960591133</v>
      </c>
    </row>
    <row r="874" spans="1:22" ht="15.75" hidden="1" customHeight="1">
      <c r="A874" s="72">
        <v>869</v>
      </c>
      <c r="B874" s="29" t="s">
        <v>27</v>
      </c>
      <c r="C874" s="98" t="s">
        <v>271</v>
      </c>
      <c r="D874" s="99" t="s">
        <v>291</v>
      </c>
      <c r="E874" s="91" t="s">
        <v>293</v>
      </c>
      <c r="F874" s="100" t="s">
        <v>21</v>
      </c>
      <c r="G874" s="40">
        <v>0</v>
      </c>
      <c r="H874" s="93">
        <v>0</v>
      </c>
      <c r="I874" s="93">
        <v>0</v>
      </c>
      <c r="J874" s="93">
        <v>0</v>
      </c>
      <c r="K874" s="93">
        <v>0</v>
      </c>
      <c r="L874" s="93">
        <v>0</v>
      </c>
      <c r="M874" s="93">
        <v>0</v>
      </c>
      <c r="N874" s="93">
        <v>0</v>
      </c>
      <c r="O874" s="40">
        <v>0</v>
      </c>
      <c r="P874" s="93">
        <v>0</v>
      </c>
      <c r="Q874" s="93">
        <v>0</v>
      </c>
      <c r="R874" s="93">
        <v>0</v>
      </c>
      <c r="S874" s="93">
        <v>0</v>
      </c>
      <c r="T874" s="93">
        <v>0</v>
      </c>
      <c r="U874" s="93">
        <v>0</v>
      </c>
      <c r="V874" s="93">
        <v>0</v>
      </c>
    </row>
    <row r="875" spans="1:22" ht="15.75" hidden="1" customHeight="1">
      <c r="A875" s="72">
        <v>870</v>
      </c>
      <c r="B875" s="29" t="s">
        <v>27</v>
      </c>
      <c r="C875" s="98" t="s">
        <v>271</v>
      </c>
      <c r="D875" s="99" t="s">
        <v>291</v>
      </c>
      <c r="E875" s="91" t="s">
        <v>293</v>
      </c>
      <c r="F875" s="100" t="s">
        <v>22</v>
      </c>
      <c r="G875" s="40">
        <v>10520</v>
      </c>
      <c r="H875" s="93">
        <v>11.283269961977201</v>
      </c>
      <c r="I875" s="93">
        <v>3.4695817490494298</v>
      </c>
      <c r="J875" s="93">
        <v>7.8136882129277598</v>
      </c>
      <c r="K875" s="93">
        <v>88.716730038022803</v>
      </c>
      <c r="L875" s="93">
        <v>44.039923954372597</v>
      </c>
      <c r="M875" s="93">
        <v>40.941064638783303</v>
      </c>
      <c r="N875" s="93">
        <v>3.7357414448669202</v>
      </c>
      <c r="O875" s="40">
        <v>10150</v>
      </c>
      <c r="P875" s="93">
        <v>23.635467980295601</v>
      </c>
      <c r="Q875" s="93">
        <v>6.3054187192118203</v>
      </c>
      <c r="R875" s="93">
        <v>17.330049261083701</v>
      </c>
      <c r="S875" s="93">
        <v>76.364532019704399</v>
      </c>
      <c r="T875" s="93">
        <v>51.527093596059103</v>
      </c>
      <c r="U875" s="93">
        <v>23.743842364532</v>
      </c>
      <c r="V875" s="93">
        <v>1.0935960591133</v>
      </c>
    </row>
    <row r="876" spans="1:22" ht="15.75" hidden="1" customHeight="1">
      <c r="A876" s="78">
        <v>871</v>
      </c>
      <c r="B876" s="27" t="s">
        <v>25</v>
      </c>
      <c r="C876" s="94" t="s">
        <v>271</v>
      </c>
      <c r="D876" s="27" t="s">
        <v>294</v>
      </c>
      <c r="E876" s="80"/>
      <c r="F876" s="81" t="s">
        <v>294</v>
      </c>
      <c r="G876" s="28">
        <v>41284</v>
      </c>
      <c r="H876" s="82">
        <v>27.463424086813301</v>
      </c>
      <c r="I876" s="82">
        <v>6.1985272744889102</v>
      </c>
      <c r="J876" s="82">
        <v>21.264896812324402</v>
      </c>
      <c r="K876" s="82">
        <v>72.536575913186695</v>
      </c>
      <c r="L876" s="82">
        <v>60.841972677066202</v>
      </c>
      <c r="M876" s="82">
        <v>11.3700222846623</v>
      </c>
      <c r="N876" s="82">
        <v>0.32458095145819199</v>
      </c>
      <c r="O876" s="28">
        <v>37016</v>
      </c>
      <c r="P876" s="82">
        <v>45.615409552625898</v>
      </c>
      <c r="Q876" s="82">
        <v>10.503566025502501</v>
      </c>
      <c r="R876" s="82">
        <v>35.111843527123398</v>
      </c>
      <c r="S876" s="82">
        <v>54.384590447374102</v>
      </c>
      <c r="T876" s="82">
        <v>47.938729198184603</v>
      </c>
      <c r="U876" s="82">
        <v>6.2891722498379101</v>
      </c>
      <c r="V876" s="82">
        <v>0.156688999351632</v>
      </c>
    </row>
    <row r="877" spans="1:22" ht="15.75" hidden="1" customHeight="1">
      <c r="A877" s="72">
        <v>872</v>
      </c>
      <c r="B877" s="73" t="s">
        <v>25</v>
      </c>
      <c r="C877" s="95" t="s">
        <v>271</v>
      </c>
      <c r="D877" s="75" t="s">
        <v>294</v>
      </c>
      <c r="E877" s="76"/>
      <c r="F877" s="83" t="s">
        <v>21</v>
      </c>
      <c r="G877" s="30">
        <v>6196</v>
      </c>
      <c r="H877" s="84">
        <v>72.934151065203395</v>
      </c>
      <c r="I877" s="84">
        <v>23.095545513234299</v>
      </c>
      <c r="J877" s="84">
        <v>49.838605551969003</v>
      </c>
      <c r="K877" s="84">
        <v>27.065848934796598</v>
      </c>
      <c r="L877" s="84">
        <v>25.597159457714699</v>
      </c>
      <c r="M877" s="84">
        <v>1.45255003227889</v>
      </c>
      <c r="N877" s="84">
        <v>1.6139444803098799E-2</v>
      </c>
      <c r="O877" s="30">
        <v>3081</v>
      </c>
      <c r="P877" s="84">
        <v>90.5550146056475</v>
      </c>
      <c r="Q877" s="84">
        <v>46.705615060045403</v>
      </c>
      <c r="R877" s="84">
        <v>43.849399545602097</v>
      </c>
      <c r="S877" s="84">
        <v>9.4449853943524804</v>
      </c>
      <c r="T877" s="84">
        <v>8.9581304771178196</v>
      </c>
      <c r="U877" s="84">
        <v>0.48685491723466401</v>
      </c>
      <c r="V877" s="84">
        <v>0</v>
      </c>
    </row>
    <row r="878" spans="1:22" ht="15.75" hidden="1" customHeight="1">
      <c r="A878" s="72">
        <v>873</v>
      </c>
      <c r="B878" s="73" t="s">
        <v>25</v>
      </c>
      <c r="C878" s="95" t="s">
        <v>271</v>
      </c>
      <c r="D878" s="75" t="s">
        <v>294</v>
      </c>
      <c r="E878" s="76"/>
      <c r="F878" s="83" t="s">
        <v>22</v>
      </c>
      <c r="G878" s="30">
        <v>35088</v>
      </c>
      <c r="H878" s="84">
        <v>19.433994528043801</v>
      </c>
      <c r="I878" s="84">
        <v>3.2147742818057501</v>
      </c>
      <c r="J878" s="84">
        <v>16.219220246237999</v>
      </c>
      <c r="K878" s="84">
        <v>80.566005471956203</v>
      </c>
      <c r="L878" s="84">
        <v>67.065663474692201</v>
      </c>
      <c r="M878" s="84">
        <v>13.1212950296398</v>
      </c>
      <c r="N878" s="84">
        <v>0.37904696762425899</v>
      </c>
      <c r="O878" s="30">
        <v>33935</v>
      </c>
      <c r="P878" s="84">
        <v>41.535288050685097</v>
      </c>
      <c r="Q878" s="84">
        <v>7.2167378812435503</v>
      </c>
      <c r="R878" s="84">
        <v>34.3185501694416</v>
      </c>
      <c r="S878" s="84">
        <v>58.464711949314903</v>
      </c>
      <c r="T878" s="84">
        <v>51.477825254162397</v>
      </c>
      <c r="U878" s="84">
        <v>6.8159717106232502</v>
      </c>
      <c r="V878" s="84">
        <v>0.170914984529247</v>
      </c>
    </row>
    <row r="879" spans="1:22" ht="15.75" customHeight="1">
      <c r="A879" s="85">
        <v>874</v>
      </c>
      <c r="B879" s="35" t="s">
        <v>27</v>
      </c>
      <c r="C879" s="96" t="s">
        <v>271</v>
      </c>
      <c r="D879" s="46" t="s">
        <v>294</v>
      </c>
      <c r="E879" s="87" t="s">
        <v>295</v>
      </c>
      <c r="F879" s="97" t="s">
        <v>295</v>
      </c>
      <c r="G879" s="36">
        <v>30920</v>
      </c>
      <c r="H879" s="89">
        <v>30.3428201811126</v>
      </c>
      <c r="I879" s="89">
        <v>7.1345407503234197</v>
      </c>
      <c r="J879" s="89">
        <v>23.208279430789101</v>
      </c>
      <c r="K879" s="89">
        <v>69.6571798188874</v>
      </c>
      <c r="L879" s="89">
        <v>57.681112548512303</v>
      </c>
      <c r="M879" s="89">
        <v>11.623544631306601</v>
      </c>
      <c r="N879" s="89">
        <v>0.35252263906856401</v>
      </c>
      <c r="O879" s="36">
        <v>27611</v>
      </c>
      <c r="P879" s="89">
        <v>46.510448734200097</v>
      </c>
      <c r="Q879" s="89">
        <v>11.3360617145341</v>
      </c>
      <c r="R879" s="89">
        <v>35.174387019666099</v>
      </c>
      <c r="S879" s="89">
        <v>53.489551265799903</v>
      </c>
      <c r="T879" s="89">
        <v>46.807431820651203</v>
      </c>
      <c r="U879" s="89">
        <v>6.5082756872261101</v>
      </c>
      <c r="V879" s="89">
        <v>0.17384375792256701</v>
      </c>
    </row>
    <row r="880" spans="1:22" ht="15.75" hidden="1" customHeight="1">
      <c r="A880" s="72">
        <v>875</v>
      </c>
      <c r="B880" s="29" t="s">
        <v>27</v>
      </c>
      <c r="C880" s="98" t="s">
        <v>271</v>
      </c>
      <c r="D880" s="99" t="s">
        <v>294</v>
      </c>
      <c r="E880" s="91" t="s">
        <v>295</v>
      </c>
      <c r="F880" s="100" t="s">
        <v>21</v>
      </c>
      <c r="G880" s="40">
        <v>6196</v>
      </c>
      <c r="H880" s="93">
        <v>72.934151065203395</v>
      </c>
      <c r="I880" s="93">
        <v>23.095545513234299</v>
      </c>
      <c r="J880" s="93">
        <v>49.838605551969003</v>
      </c>
      <c r="K880" s="93">
        <v>27.065848934796598</v>
      </c>
      <c r="L880" s="93">
        <v>25.597159457714699</v>
      </c>
      <c r="M880" s="93">
        <v>1.45255003227889</v>
      </c>
      <c r="N880" s="93">
        <v>1.6139444803098799E-2</v>
      </c>
      <c r="O880" s="40">
        <v>3081</v>
      </c>
      <c r="P880" s="93">
        <v>90.5550146056475</v>
      </c>
      <c r="Q880" s="93">
        <v>46.705615060045403</v>
      </c>
      <c r="R880" s="93">
        <v>43.849399545602097</v>
      </c>
      <c r="S880" s="93">
        <v>9.4449853943524804</v>
      </c>
      <c r="T880" s="93">
        <v>8.9581304771178196</v>
      </c>
      <c r="U880" s="93">
        <v>0.48685491723466401</v>
      </c>
      <c r="V880" s="93">
        <v>0</v>
      </c>
    </row>
    <row r="881" spans="1:22" ht="15.75" hidden="1" customHeight="1">
      <c r="A881" s="72">
        <v>876</v>
      </c>
      <c r="B881" s="29" t="s">
        <v>27</v>
      </c>
      <c r="C881" s="98" t="s">
        <v>271</v>
      </c>
      <c r="D881" s="99" t="s">
        <v>294</v>
      </c>
      <c r="E881" s="91" t="s">
        <v>295</v>
      </c>
      <c r="F881" s="100" t="s">
        <v>22</v>
      </c>
      <c r="G881" s="40">
        <v>24724</v>
      </c>
      <c r="H881" s="93">
        <v>19.669147387154201</v>
      </c>
      <c r="I881" s="93">
        <v>3.1346060508008402</v>
      </c>
      <c r="J881" s="93">
        <v>16.5345413363533</v>
      </c>
      <c r="K881" s="93">
        <v>80.330852612845803</v>
      </c>
      <c r="L881" s="93">
        <v>65.721566089629505</v>
      </c>
      <c r="M881" s="93">
        <v>14.172464002588599</v>
      </c>
      <c r="N881" s="93">
        <v>0.43682252062773003</v>
      </c>
      <c r="O881" s="40">
        <v>24530</v>
      </c>
      <c r="P881" s="93">
        <v>40.978393803505902</v>
      </c>
      <c r="Q881" s="93">
        <v>6.8935996738687297</v>
      </c>
      <c r="R881" s="93">
        <v>34.084794129637203</v>
      </c>
      <c r="S881" s="93">
        <v>59.021606196494098</v>
      </c>
      <c r="T881" s="93">
        <v>51.561353444761501</v>
      </c>
      <c r="U881" s="93">
        <v>7.2645739910313898</v>
      </c>
      <c r="V881" s="93">
        <v>0.19567876070118201</v>
      </c>
    </row>
    <row r="882" spans="1:22" ht="15.75" customHeight="1">
      <c r="A882" s="85">
        <v>877</v>
      </c>
      <c r="B882" s="35" t="s">
        <v>27</v>
      </c>
      <c r="C882" s="96" t="s">
        <v>271</v>
      </c>
      <c r="D882" s="46" t="s">
        <v>294</v>
      </c>
      <c r="E882" s="87" t="s">
        <v>296</v>
      </c>
      <c r="F882" s="97" t="s">
        <v>296</v>
      </c>
      <c r="G882" s="36">
        <v>10364</v>
      </c>
      <c r="H882" s="89">
        <v>18.873021999228101</v>
      </c>
      <c r="I882" s="89">
        <v>3.4060208413739899</v>
      </c>
      <c r="J882" s="89">
        <v>15.467001157854099</v>
      </c>
      <c r="K882" s="89">
        <v>81.126978000771899</v>
      </c>
      <c r="L882" s="89">
        <v>70.272095715939798</v>
      </c>
      <c r="M882" s="89">
        <v>10.6136626785025</v>
      </c>
      <c r="N882" s="89">
        <v>0.24121960632960199</v>
      </c>
      <c r="O882" s="36">
        <v>9405</v>
      </c>
      <c r="P882" s="89">
        <v>42.9877724614567</v>
      </c>
      <c r="Q882" s="89">
        <v>8.0595427963848998</v>
      </c>
      <c r="R882" s="89">
        <v>34.928229665071797</v>
      </c>
      <c r="S882" s="89">
        <v>57.0122275385433</v>
      </c>
      <c r="T882" s="89">
        <v>51.259968102073401</v>
      </c>
      <c r="U882" s="89">
        <v>5.6459330143540702</v>
      </c>
      <c r="V882" s="89">
        <v>0.106326422115896</v>
      </c>
    </row>
    <row r="883" spans="1:22" ht="15.75" hidden="1" customHeight="1">
      <c r="A883" s="72">
        <v>878</v>
      </c>
      <c r="B883" s="29" t="s">
        <v>27</v>
      </c>
      <c r="C883" s="98" t="s">
        <v>271</v>
      </c>
      <c r="D883" s="99" t="s">
        <v>294</v>
      </c>
      <c r="E883" s="91" t="s">
        <v>296</v>
      </c>
      <c r="F883" s="100" t="s">
        <v>21</v>
      </c>
      <c r="G883" s="40">
        <v>0</v>
      </c>
      <c r="H883" s="93">
        <v>0</v>
      </c>
      <c r="I883" s="93">
        <v>0</v>
      </c>
      <c r="J883" s="93">
        <v>0</v>
      </c>
      <c r="K883" s="93">
        <v>0</v>
      </c>
      <c r="L883" s="93">
        <v>0</v>
      </c>
      <c r="M883" s="93">
        <v>0</v>
      </c>
      <c r="N883" s="93">
        <v>0</v>
      </c>
      <c r="O883" s="40">
        <v>0</v>
      </c>
      <c r="P883" s="93">
        <v>0</v>
      </c>
      <c r="Q883" s="93">
        <v>0</v>
      </c>
      <c r="R883" s="93">
        <v>0</v>
      </c>
      <c r="S883" s="93">
        <v>0</v>
      </c>
      <c r="T883" s="93">
        <v>0</v>
      </c>
      <c r="U883" s="93">
        <v>0</v>
      </c>
      <c r="V883" s="93">
        <v>0</v>
      </c>
    </row>
    <row r="884" spans="1:22" ht="15.75" hidden="1" customHeight="1">
      <c r="A884" s="72">
        <v>879</v>
      </c>
      <c r="B884" s="29" t="s">
        <v>27</v>
      </c>
      <c r="C884" s="98" t="s">
        <v>271</v>
      </c>
      <c r="D884" s="99" t="s">
        <v>294</v>
      </c>
      <c r="E884" s="91" t="s">
        <v>296</v>
      </c>
      <c r="F884" s="100" t="s">
        <v>22</v>
      </c>
      <c r="G884" s="40">
        <v>10364</v>
      </c>
      <c r="H884" s="93">
        <v>18.873021999228101</v>
      </c>
      <c r="I884" s="93">
        <v>3.4060208413739899</v>
      </c>
      <c r="J884" s="93">
        <v>15.467001157854099</v>
      </c>
      <c r="K884" s="93">
        <v>81.126978000771899</v>
      </c>
      <c r="L884" s="93">
        <v>70.272095715939798</v>
      </c>
      <c r="M884" s="93">
        <v>10.6136626785025</v>
      </c>
      <c r="N884" s="93">
        <v>0.24121960632960199</v>
      </c>
      <c r="O884" s="40">
        <v>9405</v>
      </c>
      <c r="P884" s="93">
        <v>42.9877724614567</v>
      </c>
      <c r="Q884" s="93">
        <v>8.0595427963848998</v>
      </c>
      <c r="R884" s="93">
        <v>34.928229665071797</v>
      </c>
      <c r="S884" s="93">
        <v>57.0122275385433</v>
      </c>
      <c r="T884" s="93">
        <v>51.259968102073401</v>
      </c>
      <c r="U884" s="93">
        <v>5.6459330143540702</v>
      </c>
      <c r="V884" s="93">
        <v>0.106326422115896</v>
      </c>
    </row>
    <row r="885" spans="1:22" ht="15.75" hidden="1" customHeight="1">
      <c r="A885" s="78">
        <v>880</v>
      </c>
      <c r="B885" s="27" t="s">
        <v>25</v>
      </c>
      <c r="C885" s="94" t="s">
        <v>271</v>
      </c>
      <c r="D885" s="27" t="s">
        <v>297</v>
      </c>
      <c r="E885" s="80"/>
      <c r="F885" s="81" t="s">
        <v>297</v>
      </c>
      <c r="G885" s="28">
        <v>27756</v>
      </c>
      <c r="H885" s="82">
        <v>11.1111111111111</v>
      </c>
      <c r="I885" s="82">
        <v>3.3145986453379401</v>
      </c>
      <c r="J885" s="82">
        <v>7.7965124657731701</v>
      </c>
      <c r="K885" s="82">
        <v>88.8888888888889</v>
      </c>
      <c r="L885" s="82">
        <v>46.988038622279902</v>
      </c>
      <c r="M885" s="82">
        <v>40.351635682374997</v>
      </c>
      <c r="N885" s="82">
        <v>1.5492145842340399</v>
      </c>
      <c r="O885" s="28">
        <v>24122</v>
      </c>
      <c r="P885" s="82">
        <v>20.1558743056131</v>
      </c>
      <c r="Q885" s="82">
        <v>5.8121217146173603</v>
      </c>
      <c r="R885" s="82">
        <v>14.3437525909958</v>
      </c>
      <c r="S885" s="82">
        <v>79.844125694386904</v>
      </c>
      <c r="T885" s="82">
        <v>61.8149407180168</v>
      </c>
      <c r="U885" s="82">
        <v>17.6726639582124</v>
      </c>
      <c r="V885" s="82">
        <v>0.35652101815769799</v>
      </c>
    </row>
    <row r="886" spans="1:22" ht="15.75" hidden="1" customHeight="1">
      <c r="A886" s="72">
        <v>881</v>
      </c>
      <c r="B886" s="73" t="s">
        <v>25</v>
      </c>
      <c r="C886" s="95" t="s">
        <v>271</v>
      </c>
      <c r="D886" s="75" t="s">
        <v>297</v>
      </c>
      <c r="E886" s="76"/>
      <c r="F886" s="83" t="s">
        <v>21</v>
      </c>
      <c r="G886" s="30">
        <v>2226</v>
      </c>
      <c r="H886" s="84">
        <v>54.492362982929002</v>
      </c>
      <c r="I886" s="84">
        <v>25.381850853549</v>
      </c>
      <c r="J886" s="84">
        <v>29.110512129380101</v>
      </c>
      <c r="K886" s="84">
        <v>45.507637017070998</v>
      </c>
      <c r="L886" s="84">
        <v>34.770889487870598</v>
      </c>
      <c r="M886" s="84">
        <v>10.107816711590299</v>
      </c>
      <c r="N886" s="84">
        <v>0.62893081761006298</v>
      </c>
      <c r="O886" s="30">
        <v>2226</v>
      </c>
      <c r="P886" s="84">
        <v>74.123989218328802</v>
      </c>
      <c r="Q886" s="84">
        <v>35.983827493261501</v>
      </c>
      <c r="R886" s="84">
        <v>38.140161725067401</v>
      </c>
      <c r="S886" s="84">
        <v>25.876010781671201</v>
      </c>
      <c r="T886" s="84">
        <v>22.282120395327901</v>
      </c>
      <c r="U886" s="84">
        <v>3.5938903863432201</v>
      </c>
      <c r="V886" s="84">
        <v>0</v>
      </c>
    </row>
    <row r="887" spans="1:22" ht="15.75" hidden="1" customHeight="1">
      <c r="A887" s="72">
        <v>882</v>
      </c>
      <c r="B887" s="73" t="s">
        <v>25</v>
      </c>
      <c r="C887" s="95" t="s">
        <v>271</v>
      </c>
      <c r="D887" s="75" t="s">
        <v>297</v>
      </c>
      <c r="E887" s="76"/>
      <c r="F887" s="83" t="s">
        <v>22</v>
      </c>
      <c r="G887" s="30">
        <v>25530</v>
      </c>
      <c r="H887" s="84">
        <v>7.3286329808068897</v>
      </c>
      <c r="I887" s="84">
        <v>1.39052095573835</v>
      </c>
      <c r="J887" s="84">
        <v>5.9381120250685502</v>
      </c>
      <c r="K887" s="84">
        <v>92.671367019193099</v>
      </c>
      <c r="L887" s="84">
        <v>48.053270661966302</v>
      </c>
      <c r="M887" s="84">
        <v>42.988640814727802</v>
      </c>
      <c r="N887" s="84">
        <v>1.62945554249902</v>
      </c>
      <c r="O887" s="30">
        <v>21896</v>
      </c>
      <c r="P887" s="84">
        <v>14.6693459992693</v>
      </c>
      <c r="Q887" s="84">
        <v>2.7447935696017498</v>
      </c>
      <c r="R887" s="84">
        <v>11.9245524296675</v>
      </c>
      <c r="S887" s="84">
        <v>85.330654000730704</v>
      </c>
      <c r="T887" s="84">
        <v>65.833942272561202</v>
      </c>
      <c r="U887" s="84">
        <v>19.103945926196602</v>
      </c>
      <c r="V887" s="84">
        <v>0.39276580197296301</v>
      </c>
    </row>
    <row r="888" spans="1:22" ht="15.75" customHeight="1">
      <c r="A888" s="85">
        <v>883</v>
      </c>
      <c r="B888" s="35" t="s">
        <v>27</v>
      </c>
      <c r="C888" s="96" t="s">
        <v>271</v>
      </c>
      <c r="D888" s="46" t="s">
        <v>297</v>
      </c>
      <c r="E888" s="87" t="s">
        <v>298</v>
      </c>
      <c r="F888" s="97" t="s">
        <v>298</v>
      </c>
      <c r="G888" s="36">
        <v>19189</v>
      </c>
      <c r="H888" s="89">
        <v>11.089686799729</v>
      </c>
      <c r="I888" s="89">
        <v>3.42383657303664</v>
      </c>
      <c r="J888" s="89">
        <v>7.6658502266923803</v>
      </c>
      <c r="K888" s="89">
        <v>88.910313200271005</v>
      </c>
      <c r="L888" s="89">
        <v>43.999166188962398</v>
      </c>
      <c r="M888" s="89">
        <v>43.128875918494998</v>
      </c>
      <c r="N888" s="89">
        <v>1.7822710928135901</v>
      </c>
      <c r="O888" s="36">
        <v>15972</v>
      </c>
      <c r="P888" s="89">
        <v>22.007262709742001</v>
      </c>
      <c r="Q888" s="89">
        <v>6.9559228650137701</v>
      </c>
      <c r="R888" s="89">
        <v>15.0513398447283</v>
      </c>
      <c r="S888" s="89">
        <v>77.992737290257907</v>
      </c>
      <c r="T888" s="89">
        <v>60.098923115452003</v>
      </c>
      <c r="U888" s="89">
        <v>17.474330077635901</v>
      </c>
      <c r="V888" s="89">
        <v>0.41948409717004798</v>
      </c>
    </row>
    <row r="889" spans="1:22" ht="15.75" hidden="1" customHeight="1">
      <c r="A889" s="72">
        <v>884</v>
      </c>
      <c r="B889" s="29" t="s">
        <v>27</v>
      </c>
      <c r="C889" s="98" t="s">
        <v>271</v>
      </c>
      <c r="D889" s="99" t="s">
        <v>297</v>
      </c>
      <c r="E889" s="91" t="s">
        <v>298</v>
      </c>
      <c r="F889" s="100" t="s">
        <v>21</v>
      </c>
      <c r="G889" s="40">
        <v>2226</v>
      </c>
      <c r="H889" s="93">
        <v>54.492362982929002</v>
      </c>
      <c r="I889" s="93">
        <v>25.381850853549</v>
      </c>
      <c r="J889" s="93">
        <v>29.110512129380101</v>
      </c>
      <c r="K889" s="93">
        <v>45.507637017070998</v>
      </c>
      <c r="L889" s="93">
        <v>34.770889487870598</v>
      </c>
      <c r="M889" s="93">
        <v>10.107816711590299</v>
      </c>
      <c r="N889" s="93">
        <v>0.62893081761006298</v>
      </c>
      <c r="O889" s="40">
        <v>2226</v>
      </c>
      <c r="P889" s="93">
        <v>74.123989218328802</v>
      </c>
      <c r="Q889" s="93">
        <v>35.983827493261501</v>
      </c>
      <c r="R889" s="93">
        <v>38.140161725067401</v>
      </c>
      <c r="S889" s="93">
        <v>25.876010781671201</v>
      </c>
      <c r="T889" s="93">
        <v>22.282120395327901</v>
      </c>
      <c r="U889" s="93">
        <v>3.5938903863432201</v>
      </c>
      <c r="V889" s="93">
        <v>0</v>
      </c>
    </row>
    <row r="890" spans="1:22" ht="15.75" hidden="1" customHeight="1">
      <c r="A890" s="72">
        <v>885</v>
      </c>
      <c r="B890" s="29" t="s">
        <v>27</v>
      </c>
      <c r="C890" s="98" t="s">
        <v>271</v>
      </c>
      <c r="D890" s="99" t="s">
        <v>297</v>
      </c>
      <c r="E890" s="91" t="s">
        <v>298</v>
      </c>
      <c r="F890" s="100" t="s">
        <v>22</v>
      </c>
      <c r="G890" s="40">
        <v>16963</v>
      </c>
      <c r="H890" s="93">
        <v>5.3940930259977602</v>
      </c>
      <c r="I890" s="93">
        <v>0.54235689441726098</v>
      </c>
      <c r="J890" s="93">
        <v>4.8517361315805001</v>
      </c>
      <c r="K890" s="93">
        <v>94.605906974002195</v>
      </c>
      <c r="L890" s="93">
        <v>45.2101632965867</v>
      </c>
      <c r="M890" s="93">
        <v>47.462123445145302</v>
      </c>
      <c r="N890" s="93">
        <v>1.93362023227024</v>
      </c>
      <c r="O890" s="40">
        <v>13746</v>
      </c>
      <c r="P890" s="93">
        <v>13.5675832969591</v>
      </c>
      <c r="Q890" s="93">
        <v>2.2552015131674699</v>
      </c>
      <c r="R890" s="93">
        <v>11.312381783791601</v>
      </c>
      <c r="S890" s="93">
        <v>86.4324167030409</v>
      </c>
      <c r="T890" s="93">
        <v>66.222901207624005</v>
      </c>
      <c r="U890" s="93">
        <v>19.722100974829001</v>
      </c>
      <c r="V890" s="93">
        <v>0.48741452058780699</v>
      </c>
    </row>
    <row r="891" spans="1:22" ht="15.75" customHeight="1">
      <c r="A891" s="85">
        <v>886</v>
      </c>
      <c r="B891" s="35" t="s">
        <v>27</v>
      </c>
      <c r="C891" s="96" t="s">
        <v>271</v>
      </c>
      <c r="D891" s="46" t="s">
        <v>297</v>
      </c>
      <c r="E891" s="87" t="s">
        <v>299</v>
      </c>
      <c r="F891" s="97" t="s">
        <v>299</v>
      </c>
      <c r="G891" s="36">
        <v>8567</v>
      </c>
      <c r="H891" s="89">
        <v>11.1590988677483</v>
      </c>
      <c r="I891" s="89">
        <v>3.0699194583868299</v>
      </c>
      <c r="J891" s="89">
        <v>8.0891794093615008</v>
      </c>
      <c r="K891" s="89">
        <v>88.840901132251702</v>
      </c>
      <c r="L891" s="89">
        <v>53.682736080308203</v>
      </c>
      <c r="M891" s="89">
        <v>34.130967666627797</v>
      </c>
      <c r="N891" s="89">
        <v>1.0271973853157499</v>
      </c>
      <c r="O891" s="36">
        <v>8150</v>
      </c>
      <c r="P891" s="89">
        <v>16.527607361963199</v>
      </c>
      <c r="Q891" s="89">
        <v>3.5705521472392601</v>
      </c>
      <c r="R891" s="89">
        <v>12.9570552147239</v>
      </c>
      <c r="S891" s="89">
        <v>83.472392638036794</v>
      </c>
      <c r="T891" s="89">
        <v>65.177914110429398</v>
      </c>
      <c r="U891" s="89">
        <v>18.061349693251501</v>
      </c>
      <c r="V891" s="89">
        <v>0.23312883435582801</v>
      </c>
    </row>
    <row r="892" spans="1:22" ht="15.75" hidden="1" customHeight="1">
      <c r="A892" s="72">
        <v>887</v>
      </c>
      <c r="B892" s="29" t="s">
        <v>27</v>
      </c>
      <c r="C892" s="98" t="s">
        <v>271</v>
      </c>
      <c r="D892" s="99" t="s">
        <v>297</v>
      </c>
      <c r="E892" s="91" t="s">
        <v>299</v>
      </c>
      <c r="F892" s="100" t="s">
        <v>21</v>
      </c>
      <c r="G892" s="40">
        <v>0</v>
      </c>
      <c r="H892" s="93">
        <v>0</v>
      </c>
      <c r="I892" s="93">
        <v>0</v>
      </c>
      <c r="J892" s="93">
        <v>0</v>
      </c>
      <c r="K892" s="93">
        <v>0</v>
      </c>
      <c r="L892" s="93">
        <v>0</v>
      </c>
      <c r="M892" s="93">
        <v>0</v>
      </c>
      <c r="N892" s="93">
        <v>0</v>
      </c>
      <c r="O892" s="40">
        <v>0</v>
      </c>
      <c r="P892" s="93">
        <v>0</v>
      </c>
      <c r="Q892" s="93">
        <v>0</v>
      </c>
      <c r="R892" s="93">
        <v>0</v>
      </c>
      <c r="S892" s="93">
        <v>0</v>
      </c>
      <c r="T892" s="93">
        <v>0</v>
      </c>
      <c r="U892" s="93">
        <v>0</v>
      </c>
      <c r="V892" s="93">
        <v>0</v>
      </c>
    </row>
    <row r="893" spans="1:22" ht="15.75" hidden="1" customHeight="1">
      <c r="A893" s="72">
        <v>888</v>
      </c>
      <c r="B893" s="29" t="s">
        <v>27</v>
      </c>
      <c r="C893" s="98" t="s">
        <v>271</v>
      </c>
      <c r="D893" s="99" t="s">
        <v>297</v>
      </c>
      <c r="E893" s="91" t="s">
        <v>299</v>
      </c>
      <c r="F893" s="100" t="s">
        <v>22</v>
      </c>
      <c r="G893" s="40">
        <v>8567</v>
      </c>
      <c r="H893" s="93">
        <v>11.1590988677483</v>
      </c>
      <c r="I893" s="93">
        <v>3.0699194583868299</v>
      </c>
      <c r="J893" s="93">
        <v>8.0891794093615008</v>
      </c>
      <c r="K893" s="93">
        <v>88.840901132251702</v>
      </c>
      <c r="L893" s="93">
        <v>53.682736080308203</v>
      </c>
      <c r="M893" s="93">
        <v>34.130967666627797</v>
      </c>
      <c r="N893" s="93">
        <v>1.0271973853157499</v>
      </c>
      <c r="O893" s="40">
        <v>8150</v>
      </c>
      <c r="P893" s="93">
        <v>16.527607361963199</v>
      </c>
      <c r="Q893" s="93">
        <v>3.5705521472392601</v>
      </c>
      <c r="R893" s="93">
        <v>12.9570552147239</v>
      </c>
      <c r="S893" s="93">
        <v>83.472392638036794</v>
      </c>
      <c r="T893" s="93">
        <v>65.177914110429398</v>
      </c>
      <c r="U893" s="93">
        <v>18.061349693251501</v>
      </c>
      <c r="V893" s="93">
        <v>0.23312883435582801</v>
      </c>
    </row>
    <row r="894" spans="1:22" ht="15.75" hidden="1" customHeight="1">
      <c r="A894" s="78">
        <v>889</v>
      </c>
      <c r="B894" s="27" t="s">
        <v>25</v>
      </c>
      <c r="C894" s="94" t="s">
        <v>271</v>
      </c>
      <c r="D894" s="27" t="s">
        <v>300</v>
      </c>
      <c r="E894" s="80"/>
      <c r="F894" s="81" t="s">
        <v>300</v>
      </c>
      <c r="G894" s="28">
        <v>53694</v>
      </c>
      <c r="H894" s="82">
        <v>64.599396580623505</v>
      </c>
      <c r="I894" s="82">
        <v>27.405296681193398</v>
      </c>
      <c r="J894" s="82">
        <v>37.1940998994301</v>
      </c>
      <c r="K894" s="82">
        <v>35.400603419376502</v>
      </c>
      <c r="L894" s="82">
        <v>30.951316720676399</v>
      </c>
      <c r="M894" s="82">
        <v>4.2835326107200098</v>
      </c>
      <c r="N894" s="82">
        <v>0.16575408798003499</v>
      </c>
      <c r="O894" s="28">
        <v>52864</v>
      </c>
      <c r="P894" s="82">
        <v>79.765057506053296</v>
      </c>
      <c r="Q894" s="82">
        <v>35.538362590798997</v>
      </c>
      <c r="R894" s="82">
        <v>44.2266949152542</v>
      </c>
      <c r="S894" s="82">
        <v>20.234942493946701</v>
      </c>
      <c r="T894" s="82">
        <v>18.1560230024213</v>
      </c>
      <c r="U894" s="82">
        <v>2.0486531476997598</v>
      </c>
      <c r="V894" s="82">
        <v>3.0266343825665901E-2</v>
      </c>
    </row>
    <row r="895" spans="1:22" ht="15.75" hidden="1" customHeight="1">
      <c r="A895" s="72">
        <v>890</v>
      </c>
      <c r="B895" s="73" t="s">
        <v>25</v>
      </c>
      <c r="C895" s="95" t="s">
        <v>271</v>
      </c>
      <c r="D895" s="75" t="s">
        <v>300</v>
      </c>
      <c r="E895" s="76"/>
      <c r="F895" s="83" t="s">
        <v>21</v>
      </c>
      <c r="G895" s="30">
        <v>30579</v>
      </c>
      <c r="H895" s="84">
        <v>80.107263154452397</v>
      </c>
      <c r="I895" s="84">
        <v>37.427646424016501</v>
      </c>
      <c r="J895" s="84">
        <v>42.679616730435903</v>
      </c>
      <c r="K895" s="84">
        <v>19.892736845547599</v>
      </c>
      <c r="L895" s="84">
        <v>19.098073841525199</v>
      </c>
      <c r="M895" s="84">
        <v>0.78485234965172201</v>
      </c>
      <c r="N895" s="84">
        <v>9.8106543706465207E-3</v>
      </c>
      <c r="O895" s="30">
        <v>27418</v>
      </c>
      <c r="P895" s="84">
        <v>93.259902253993701</v>
      </c>
      <c r="Q895" s="84">
        <v>47.840834488292401</v>
      </c>
      <c r="R895" s="84">
        <v>45.419067765701399</v>
      </c>
      <c r="S895" s="84">
        <v>6.7400977460062697</v>
      </c>
      <c r="T895" s="84">
        <v>6.5394995988037099</v>
      </c>
      <c r="U895" s="84">
        <v>0.19330366912247399</v>
      </c>
      <c r="V895" s="84">
        <v>7.2944780800933704E-3</v>
      </c>
    </row>
    <row r="896" spans="1:22" ht="15.75" hidden="1" customHeight="1">
      <c r="A896" s="72">
        <v>891</v>
      </c>
      <c r="B896" s="73" t="s">
        <v>25</v>
      </c>
      <c r="C896" s="95" t="s">
        <v>271</v>
      </c>
      <c r="D896" s="75" t="s">
        <v>300</v>
      </c>
      <c r="E896" s="76"/>
      <c r="F896" s="83" t="s">
        <v>22</v>
      </c>
      <c r="G896" s="30">
        <v>23115</v>
      </c>
      <c r="H896" s="84">
        <v>44.083928185161199</v>
      </c>
      <c r="I896" s="84">
        <v>14.146658014276399</v>
      </c>
      <c r="J896" s="84">
        <v>29.937270170884702</v>
      </c>
      <c r="K896" s="84">
        <v>55.916071814838901</v>
      </c>
      <c r="L896" s="84">
        <v>46.632057105775502</v>
      </c>
      <c r="M896" s="84">
        <v>8.9119619294830201</v>
      </c>
      <c r="N896" s="84">
        <v>0.37205277958035898</v>
      </c>
      <c r="O896" s="30">
        <v>25446</v>
      </c>
      <c r="P896" s="84">
        <v>65.224396761769995</v>
      </c>
      <c r="Q896" s="84">
        <v>22.282480547040802</v>
      </c>
      <c r="R896" s="84">
        <v>42.941916214729197</v>
      </c>
      <c r="S896" s="84">
        <v>34.775603238229998</v>
      </c>
      <c r="T896" s="84">
        <v>30.672797296235199</v>
      </c>
      <c r="U896" s="84">
        <v>4.0477874715082898</v>
      </c>
      <c r="V896" s="84">
        <v>5.5018470486520497E-2</v>
      </c>
    </row>
    <row r="897" spans="1:22" ht="15.75" customHeight="1">
      <c r="A897" s="85">
        <v>892</v>
      </c>
      <c r="B897" s="35" t="s">
        <v>27</v>
      </c>
      <c r="C897" s="96" t="s">
        <v>271</v>
      </c>
      <c r="D897" s="46" t="s">
        <v>300</v>
      </c>
      <c r="E897" s="87" t="s">
        <v>301</v>
      </c>
      <c r="F897" s="97" t="s">
        <v>301</v>
      </c>
      <c r="G897" s="36">
        <v>42970</v>
      </c>
      <c r="H897" s="89">
        <v>60.591110076797797</v>
      </c>
      <c r="I897" s="89">
        <v>25.399115662089802</v>
      </c>
      <c r="J897" s="89">
        <v>35.191994414707899</v>
      </c>
      <c r="K897" s="89">
        <v>39.408889923202203</v>
      </c>
      <c r="L897" s="89">
        <v>34.607865952990501</v>
      </c>
      <c r="M897" s="89">
        <v>4.6357924133116102</v>
      </c>
      <c r="N897" s="89">
        <v>0.165231556900163</v>
      </c>
      <c r="O897" s="36">
        <v>43543</v>
      </c>
      <c r="P897" s="89">
        <v>77.886227407390393</v>
      </c>
      <c r="Q897" s="89">
        <v>33.279746457524702</v>
      </c>
      <c r="R897" s="89">
        <v>44.606480949865599</v>
      </c>
      <c r="S897" s="89">
        <v>22.1137725926096</v>
      </c>
      <c r="T897" s="89">
        <v>19.934317800794599</v>
      </c>
      <c r="U897" s="89">
        <v>2.14730266632984</v>
      </c>
      <c r="V897" s="89">
        <v>3.2152125485152602E-2</v>
      </c>
    </row>
    <row r="898" spans="1:22" ht="15.75" hidden="1" customHeight="1">
      <c r="A898" s="72">
        <v>893</v>
      </c>
      <c r="B898" s="29" t="s">
        <v>27</v>
      </c>
      <c r="C898" s="98" t="s">
        <v>271</v>
      </c>
      <c r="D898" s="99" t="s">
        <v>300</v>
      </c>
      <c r="E898" s="91" t="s">
        <v>301</v>
      </c>
      <c r="F898" s="100" t="s">
        <v>21</v>
      </c>
      <c r="G898" s="40">
        <v>26297</v>
      </c>
      <c r="H898" s="93">
        <v>79.936874928699098</v>
      </c>
      <c r="I898" s="93">
        <v>38.217287143020101</v>
      </c>
      <c r="J898" s="93">
        <v>41.719587785679003</v>
      </c>
      <c r="K898" s="93">
        <v>20.063125071300899</v>
      </c>
      <c r="L898" s="93">
        <v>19.279765752747501</v>
      </c>
      <c r="M898" s="93">
        <v>0.77195117313761996</v>
      </c>
      <c r="N898" s="93">
        <v>1.14081454158269E-2</v>
      </c>
      <c r="O898" s="40">
        <v>27418</v>
      </c>
      <c r="P898" s="93">
        <v>93.259902253993701</v>
      </c>
      <c r="Q898" s="93">
        <v>47.840834488292401</v>
      </c>
      <c r="R898" s="93">
        <v>45.419067765701399</v>
      </c>
      <c r="S898" s="93">
        <v>6.7400977460062697</v>
      </c>
      <c r="T898" s="93">
        <v>6.5394995988037099</v>
      </c>
      <c r="U898" s="93">
        <v>0.19330366912247399</v>
      </c>
      <c r="V898" s="93">
        <v>7.2944780800933704E-3</v>
      </c>
    </row>
    <row r="899" spans="1:22" ht="15.75" hidden="1" customHeight="1">
      <c r="A899" s="72">
        <v>894</v>
      </c>
      <c r="B899" s="29" t="s">
        <v>27</v>
      </c>
      <c r="C899" s="98" t="s">
        <v>271</v>
      </c>
      <c r="D899" s="99" t="s">
        <v>300</v>
      </c>
      <c r="E899" s="91" t="s">
        <v>301</v>
      </c>
      <c r="F899" s="100" t="s">
        <v>22</v>
      </c>
      <c r="G899" s="40">
        <v>16673</v>
      </c>
      <c r="H899" s="93">
        <v>30.078570143345502</v>
      </c>
      <c r="I899" s="93">
        <v>5.1820308282852503</v>
      </c>
      <c r="J899" s="93">
        <v>24.896539315060298</v>
      </c>
      <c r="K899" s="93">
        <v>69.921429856654498</v>
      </c>
      <c r="L899" s="93">
        <v>58.783662208360802</v>
      </c>
      <c r="M899" s="93">
        <v>10.7299226294008</v>
      </c>
      <c r="N899" s="93">
        <v>0.40784501889282099</v>
      </c>
      <c r="O899" s="40">
        <v>16125</v>
      </c>
      <c r="P899" s="93">
        <v>51.745736434108501</v>
      </c>
      <c r="Q899" s="93">
        <v>8.5209302325581397</v>
      </c>
      <c r="R899" s="93">
        <v>43.2248062015504</v>
      </c>
      <c r="S899" s="93">
        <v>48.254263565891499</v>
      </c>
      <c r="T899" s="93">
        <v>42.710077519379801</v>
      </c>
      <c r="U899" s="93">
        <v>5.46976744186047</v>
      </c>
      <c r="V899" s="93">
        <v>7.4418604651162804E-2</v>
      </c>
    </row>
    <row r="900" spans="1:22" ht="15.75" customHeight="1">
      <c r="A900" s="85">
        <v>895</v>
      </c>
      <c r="B900" s="35" t="s">
        <v>27</v>
      </c>
      <c r="C900" s="96" t="s">
        <v>271</v>
      </c>
      <c r="D900" s="46" t="s">
        <v>300</v>
      </c>
      <c r="E900" s="87" t="s">
        <v>302</v>
      </c>
      <c r="F900" s="97" t="s">
        <v>302</v>
      </c>
      <c r="G900" s="36">
        <v>10724</v>
      </c>
      <c r="H900" s="89">
        <v>80.6602014173816</v>
      </c>
      <c r="I900" s="89">
        <v>35.443864229764998</v>
      </c>
      <c r="J900" s="89">
        <v>45.216337187616602</v>
      </c>
      <c r="K900" s="89">
        <v>19.3397985826184</v>
      </c>
      <c r="L900" s="89">
        <v>16.299888101454702</v>
      </c>
      <c r="M900" s="89">
        <v>2.8720626631853801</v>
      </c>
      <c r="N900" s="89">
        <v>0.16784781797836601</v>
      </c>
      <c r="O900" s="36">
        <v>9321</v>
      </c>
      <c r="P900" s="89">
        <v>88.542001931123295</v>
      </c>
      <c r="Q900" s="89">
        <v>46.0894753781783</v>
      </c>
      <c r="R900" s="89">
        <v>42.452526552945002</v>
      </c>
      <c r="S900" s="89">
        <v>11.4579980688767</v>
      </c>
      <c r="T900" s="89">
        <v>9.84872867718056</v>
      </c>
      <c r="U900" s="89">
        <v>1.58781246647355</v>
      </c>
      <c r="V900" s="89">
        <v>2.1456925222615601E-2</v>
      </c>
    </row>
    <row r="901" spans="1:22" ht="15.75" hidden="1" customHeight="1">
      <c r="A901" s="72">
        <v>896</v>
      </c>
      <c r="B901" s="29" t="s">
        <v>27</v>
      </c>
      <c r="C901" s="98" t="s">
        <v>271</v>
      </c>
      <c r="D901" s="99" t="s">
        <v>300</v>
      </c>
      <c r="E901" s="91" t="s">
        <v>302</v>
      </c>
      <c r="F901" s="100" t="s">
        <v>21</v>
      </c>
      <c r="G901" s="40">
        <v>4282</v>
      </c>
      <c r="H901" s="93">
        <v>81.153666510976194</v>
      </c>
      <c r="I901" s="93">
        <v>32.578234469873898</v>
      </c>
      <c r="J901" s="93">
        <v>48.575432041102303</v>
      </c>
      <c r="K901" s="93">
        <v>18.846333489023799</v>
      </c>
      <c r="L901" s="93">
        <v>17.982251284446502</v>
      </c>
      <c r="M901" s="93">
        <v>0.86408220457730001</v>
      </c>
      <c r="N901" s="93">
        <v>0</v>
      </c>
      <c r="O901" s="40">
        <v>0</v>
      </c>
      <c r="P901" s="93">
        <v>0</v>
      </c>
      <c r="Q901" s="93">
        <v>0</v>
      </c>
      <c r="R901" s="93">
        <v>0</v>
      </c>
      <c r="S901" s="93">
        <v>0</v>
      </c>
      <c r="T901" s="93">
        <v>0</v>
      </c>
      <c r="U901" s="93">
        <v>0</v>
      </c>
      <c r="V901" s="93">
        <v>0</v>
      </c>
    </row>
    <row r="902" spans="1:22" ht="15.75" hidden="1" customHeight="1">
      <c r="A902" s="72">
        <v>897</v>
      </c>
      <c r="B902" s="29" t="s">
        <v>27</v>
      </c>
      <c r="C902" s="98" t="s">
        <v>271</v>
      </c>
      <c r="D902" s="99" t="s">
        <v>300</v>
      </c>
      <c r="E902" s="91" t="s">
        <v>302</v>
      </c>
      <c r="F902" s="100" t="s">
        <v>22</v>
      </c>
      <c r="G902" s="40">
        <v>6442</v>
      </c>
      <c r="H902" s="93">
        <v>80.332194970506094</v>
      </c>
      <c r="I902" s="93">
        <v>37.348649487736701</v>
      </c>
      <c r="J902" s="93">
        <v>42.983545482769301</v>
      </c>
      <c r="K902" s="93">
        <v>19.667805029493898</v>
      </c>
      <c r="L902" s="93">
        <v>15.1816206147159</v>
      </c>
      <c r="M902" s="93">
        <v>4.2067680844458204</v>
      </c>
      <c r="N902" s="93">
        <v>0.27941633033219498</v>
      </c>
      <c r="O902" s="40">
        <v>9321</v>
      </c>
      <c r="P902" s="93">
        <v>88.542001931123295</v>
      </c>
      <c r="Q902" s="93">
        <v>46.0894753781783</v>
      </c>
      <c r="R902" s="93">
        <v>42.452526552945002</v>
      </c>
      <c r="S902" s="93">
        <v>11.4579980688767</v>
      </c>
      <c r="T902" s="93">
        <v>9.84872867718056</v>
      </c>
      <c r="U902" s="93">
        <v>1.58781246647355</v>
      </c>
      <c r="V902" s="93">
        <v>2.1456925222615601E-2</v>
      </c>
    </row>
    <row r="903" spans="1:22" ht="15.75" hidden="1" customHeight="1">
      <c r="A903" s="78">
        <v>898</v>
      </c>
      <c r="B903" s="27" t="s">
        <v>25</v>
      </c>
      <c r="C903" s="94" t="s">
        <v>271</v>
      </c>
      <c r="D903" s="27" t="s">
        <v>303</v>
      </c>
      <c r="E903" s="80"/>
      <c r="F903" s="81" t="s">
        <v>303</v>
      </c>
      <c r="G903" s="28">
        <v>11912</v>
      </c>
      <c r="H903" s="82">
        <v>42.150772330423102</v>
      </c>
      <c r="I903" s="82">
        <v>18.250503693754201</v>
      </c>
      <c r="J903" s="82">
        <v>23.900268636668901</v>
      </c>
      <c r="K903" s="82">
        <v>57.849227669576898</v>
      </c>
      <c r="L903" s="82">
        <v>47.296843519140403</v>
      </c>
      <c r="M903" s="82">
        <v>10.283747481531201</v>
      </c>
      <c r="N903" s="82">
        <v>0.26863666890530602</v>
      </c>
      <c r="O903" s="28">
        <v>12196</v>
      </c>
      <c r="P903" s="82">
        <v>79.739258773368306</v>
      </c>
      <c r="Q903" s="82">
        <v>39.537553296162699</v>
      </c>
      <c r="R903" s="82">
        <v>40.2017054772056</v>
      </c>
      <c r="S903" s="82">
        <v>20.260741226631701</v>
      </c>
      <c r="T903" s="82">
        <v>18.0469006231551</v>
      </c>
      <c r="U903" s="82">
        <v>2.2138406034765499</v>
      </c>
      <c r="V903" s="82">
        <v>0</v>
      </c>
    </row>
    <row r="904" spans="1:22" ht="15.75" hidden="1" customHeight="1">
      <c r="A904" s="72">
        <v>899</v>
      </c>
      <c r="B904" s="73" t="s">
        <v>25</v>
      </c>
      <c r="C904" s="95" t="s">
        <v>271</v>
      </c>
      <c r="D904" s="75" t="s">
        <v>303</v>
      </c>
      <c r="E904" s="76"/>
      <c r="F904" s="83" t="s">
        <v>21</v>
      </c>
      <c r="G904" s="30">
        <v>0</v>
      </c>
      <c r="H904" s="84">
        <v>0</v>
      </c>
      <c r="I904" s="84">
        <v>0</v>
      </c>
      <c r="J904" s="84">
        <v>0</v>
      </c>
      <c r="K904" s="84">
        <v>0</v>
      </c>
      <c r="L904" s="84">
        <v>0</v>
      </c>
      <c r="M904" s="84">
        <v>0</v>
      </c>
      <c r="N904" s="84">
        <v>0</v>
      </c>
      <c r="O904" s="30">
        <v>2103</v>
      </c>
      <c r="P904" s="84">
        <v>93.628150261531104</v>
      </c>
      <c r="Q904" s="84">
        <v>60.247265810746597</v>
      </c>
      <c r="R904" s="84">
        <v>33.380884450784599</v>
      </c>
      <c r="S904" s="84">
        <v>6.3718497384688497</v>
      </c>
      <c r="T904" s="84">
        <v>6.2291963861150697</v>
      </c>
      <c r="U904" s="84">
        <v>0.14265335235377999</v>
      </c>
      <c r="V904" s="84">
        <v>0</v>
      </c>
    </row>
    <row r="905" spans="1:22" ht="15.75" hidden="1" customHeight="1">
      <c r="A905" s="72">
        <v>900</v>
      </c>
      <c r="B905" s="73" t="s">
        <v>25</v>
      </c>
      <c r="C905" s="95" t="s">
        <v>271</v>
      </c>
      <c r="D905" s="75" t="s">
        <v>303</v>
      </c>
      <c r="E905" s="76"/>
      <c r="F905" s="83" t="s">
        <v>22</v>
      </c>
      <c r="G905" s="30">
        <v>11912</v>
      </c>
      <c r="H905" s="84">
        <v>42.150772330423102</v>
      </c>
      <c r="I905" s="84">
        <v>18.250503693754201</v>
      </c>
      <c r="J905" s="84">
        <v>23.900268636668901</v>
      </c>
      <c r="K905" s="84">
        <v>57.849227669576898</v>
      </c>
      <c r="L905" s="84">
        <v>47.296843519140403</v>
      </c>
      <c r="M905" s="84">
        <v>10.283747481531201</v>
      </c>
      <c r="N905" s="84">
        <v>0.26863666890530602</v>
      </c>
      <c r="O905" s="30">
        <v>10093</v>
      </c>
      <c r="P905" s="84">
        <v>76.845338353314204</v>
      </c>
      <c r="Q905" s="84">
        <v>35.222431388090797</v>
      </c>
      <c r="R905" s="84">
        <v>41.6229069652234</v>
      </c>
      <c r="S905" s="84">
        <v>23.154661646685799</v>
      </c>
      <c r="T905" s="84">
        <v>20.509263846230098</v>
      </c>
      <c r="U905" s="84">
        <v>2.6453978004557599</v>
      </c>
      <c r="V905" s="84">
        <v>0</v>
      </c>
    </row>
    <row r="906" spans="1:22" ht="15.75" customHeight="1">
      <c r="A906" s="85">
        <v>901</v>
      </c>
      <c r="B906" s="35" t="s">
        <v>27</v>
      </c>
      <c r="C906" s="96" t="s">
        <v>271</v>
      </c>
      <c r="D906" s="46" t="s">
        <v>303</v>
      </c>
      <c r="E906" s="87" t="s">
        <v>304</v>
      </c>
      <c r="F906" s="97" t="s">
        <v>304</v>
      </c>
      <c r="G906" s="36">
        <v>10961</v>
      </c>
      <c r="H906" s="89">
        <v>42.897545844357303</v>
      </c>
      <c r="I906" s="89">
        <v>19.377793996898099</v>
      </c>
      <c r="J906" s="89">
        <v>23.519751847459201</v>
      </c>
      <c r="K906" s="89">
        <v>57.102454155642697</v>
      </c>
      <c r="L906" s="89">
        <v>46.482985129094097</v>
      </c>
      <c r="M906" s="89">
        <v>10.3457713712253</v>
      </c>
      <c r="N906" s="89">
        <v>0.273697655323419</v>
      </c>
      <c r="O906" s="36">
        <v>10725</v>
      </c>
      <c r="P906" s="89">
        <v>80.344988344988295</v>
      </c>
      <c r="Q906" s="89">
        <v>40.578088578088597</v>
      </c>
      <c r="R906" s="89">
        <v>39.766899766899797</v>
      </c>
      <c r="S906" s="89">
        <v>19.655011655011698</v>
      </c>
      <c r="T906" s="89">
        <v>17.566433566433599</v>
      </c>
      <c r="U906" s="89">
        <v>2.0885780885780898</v>
      </c>
      <c r="V906" s="89">
        <v>0</v>
      </c>
    </row>
    <row r="907" spans="1:22" ht="15.75" hidden="1" customHeight="1">
      <c r="A907" s="72">
        <v>902</v>
      </c>
      <c r="B907" s="29" t="s">
        <v>27</v>
      </c>
      <c r="C907" s="98" t="s">
        <v>271</v>
      </c>
      <c r="D907" s="99" t="s">
        <v>303</v>
      </c>
      <c r="E907" s="91" t="s">
        <v>304</v>
      </c>
      <c r="F907" s="100" t="s">
        <v>21</v>
      </c>
      <c r="G907" s="40">
        <v>0</v>
      </c>
      <c r="H907" s="93">
        <v>0</v>
      </c>
      <c r="I907" s="93">
        <v>0</v>
      </c>
      <c r="J907" s="93">
        <v>0</v>
      </c>
      <c r="K907" s="93">
        <v>0</v>
      </c>
      <c r="L907" s="93">
        <v>0</v>
      </c>
      <c r="M907" s="93">
        <v>0</v>
      </c>
      <c r="N907" s="93">
        <v>0</v>
      </c>
      <c r="O907" s="40">
        <v>2103</v>
      </c>
      <c r="P907" s="93">
        <v>93.628150261531104</v>
      </c>
      <c r="Q907" s="93">
        <v>60.247265810746597</v>
      </c>
      <c r="R907" s="93">
        <v>33.380884450784599</v>
      </c>
      <c r="S907" s="93">
        <v>6.3718497384688497</v>
      </c>
      <c r="T907" s="93">
        <v>6.2291963861150697</v>
      </c>
      <c r="U907" s="93">
        <v>0.14265335235377999</v>
      </c>
      <c r="V907" s="93">
        <v>0</v>
      </c>
    </row>
    <row r="908" spans="1:22" ht="15.75" hidden="1" customHeight="1">
      <c r="A908" s="72">
        <v>903</v>
      </c>
      <c r="B908" s="29" t="s">
        <v>27</v>
      </c>
      <c r="C908" s="98" t="s">
        <v>271</v>
      </c>
      <c r="D908" s="99" t="s">
        <v>303</v>
      </c>
      <c r="E908" s="91" t="s">
        <v>304</v>
      </c>
      <c r="F908" s="100" t="s">
        <v>22</v>
      </c>
      <c r="G908" s="40">
        <v>10961</v>
      </c>
      <c r="H908" s="93">
        <v>42.897545844357303</v>
      </c>
      <c r="I908" s="93">
        <v>19.377793996898099</v>
      </c>
      <c r="J908" s="93">
        <v>23.519751847459201</v>
      </c>
      <c r="K908" s="93">
        <v>57.102454155642697</v>
      </c>
      <c r="L908" s="93">
        <v>46.482985129094097</v>
      </c>
      <c r="M908" s="93">
        <v>10.3457713712253</v>
      </c>
      <c r="N908" s="93">
        <v>0.273697655323419</v>
      </c>
      <c r="O908" s="40">
        <v>8622</v>
      </c>
      <c r="P908" s="93">
        <v>77.105080027835797</v>
      </c>
      <c r="Q908" s="93">
        <v>35.780561354674099</v>
      </c>
      <c r="R908" s="93">
        <v>41.324518673161698</v>
      </c>
      <c r="S908" s="93">
        <v>22.8949199721642</v>
      </c>
      <c r="T908" s="93">
        <v>20.331709580143801</v>
      </c>
      <c r="U908" s="93">
        <v>2.5632103920204101</v>
      </c>
      <c r="V908" s="93">
        <v>0</v>
      </c>
    </row>
    <row r="909" spans="1:22" ht="15.75" customHeight="1">
      <c r="A909" s="85">
        <v>904</v>
      </c>
      <c r="B909" s="35" t="s">
        <v>27</v>
      </c>
      <c r="C909" s="96" t="s">
        <v>271</v>
      </c>
      <c r="D909" s="46" t="s">
        <v>303</v>
      </c>
      <c r="E909" s="87" t="s">
        <v>305</v>
      </c>
      <c r="F909" s="97" t="s">
        <v>305</v>
      </c>
      <c r="G909" s="36">
        <v>951</v>
      </c>
      <c r="H909" s="89">
        <v>33.543638275499497</v>
      </c>
      <c r="I909" s="89">
        <v>5.2576235541535201</v>
      </c>
      <c r="J909" s="89">
        <v>28.286014721346</v>
      </c>
      <c r="K909" s="89">
        <v>66.456361724500496</v>
      </c>
      <c r="L909" s="89">
        <v>56.677181913775001</v>
      </c>
      <c r="M909" s="89">
        <v>9.5688748685594103</v>
      </c>
      <c r="N909" s="89">
        <v>0.21030494216614101</v>
      </c>
      <c r="O909" s="36">
        <v>1471</v>
      </c>
      <c r="P909" s="89">
        <v>75.322909585316097</v>
      </c>
      <c r="Q909" s="89">
        <v>31.9510537049626</v>
      </c>
      <c r="R909" s="89">
        <v>43.3718558803535</v>
      </c>
      <c r="S909" s="89">
        <v>24.677090414683899</v>
      </c>
      <c r="T909" s="89">
        <v>21.549966009517298</v>
      </c>
      <c r="U909" s="89">
        <v>3.1271244051665499</v>
      </c>
      <c r="V909" s="89">
        <v>0</v>
      </c>
    </row>
    <row r="910" spans="1:22" ht="15.75" hidden="1" customHeight="1">
      <c r="A910" s="72">
        <v>905</v>
      </c>
      <c r="B910" s="29" t="s">
        <v>27</v>
      </c>
      <c r="C910" s="98" t="s">
        <v>271</v>
      </c>
      <c r="D910" s="99" t="s">
        <v>303</v>
      </c>
      <c r="E910" s="91" t="s">
        <v>305</v>
      </c>
      <c r="F910" s="100" t="s">
        <v>21</v>
      </c>
      <c r="G910" s="40">
        <v>0</v>
      </c>
      <c r="H910" s="93">
        <v>0</v>
      </c>
      <c r="I910" s="93">
        <v>0</v>
      </c>
      <c r="J910" s="93">
        <v>0</v>
      </c>
      <c r="K910" s="93">
        <v>0</v>
      </c>
      <c r="L910" s="93">
        <v>0</v>
      </c>
      <c r="M910" s="93">
        <v>0</v>
      </c>
      <c r="N910" s="93">
        <v>0</v>
      </c>
      <c r="O910" s="40">
        <v>0</v>
      </c>
      <c r="P910" s="93">
        <v>0</v>
      </c>
      <c r="Q910" s="93">
        <v>0</v>
      </c>
      <c r="R910" s="93">
        <v>0</v>
      </c>
      <c r="S910" s="93">
        <v>0</v>
      </c>
      <c r="T910" s="93">
        <v>0</v>
      </c>
      <c r="U910" s="93">
        <v>0</v>
      </c>
      <c r="V910" s="93">
        <v>0</v>
      </c>
    </row>
    <row r="911" spans="1:22" ht="15.75" hidden="1" customHeight="1">
      <c r="A911" s="72">
        <v>906</v>
      </c>
      <c r="B911" s="29" t="s">
        <v>27</v>
      </c>
      <c r="C911" s="98" t="s">
        <v>271</v>
      </c>
      <c r="D911" s="99" t="s">
        <v>303</v>
      </c>
      <c r="E911" s="91" t="s">
        <v>305</v>
      </c>
      <c r="F911" s="100" t="s">
        <v>22</v>
      </c>
      <c r="G911" s="40">
        <v>951</v>
      </c>
      <c r="H911" s="93">
        <v>33.543638275499497</v>
      </c>
      <c r="I911" s="93">
        <v>5.2576235541535201</v>
      </c>
      <c r="J911" s="93">
        <v>28.286014721346</v>
      </c>
      <c r="K911" s="93">
        <v>66.456361724500496</v>
      </c>
      <c r="L911" s="93">
        <v>56.677181913775001</v>
      </c>
      <c r="M911" s="93">
        <v>9.5688748685594103</v>
      </c>
      <c r="N911" s="93">
        <v>0.21030494216614101</v>
      </c>
      <c r="O911" s="40">
        <v>1471</v>
      </c>
      <c r="P911" s="93">
        <v>75.322909585316097</v>
      </c>
      <c r="Q911" s="93">
        <v>31.9510537049626</v>
      </c>
      <c r="R911" s="93">
        <v>43.3718558803535</v>
      </c>
      <c r="S911" s="93">
        <v>24.677090414683899</v>
      </c>
      <c r="T911" s="93">
        <v>21.549966009517298</v>
      </c>
      <c r="U911" s="93">
        <v>3.1271244051665499</v>
      </c>
      <c r="V911" s="93">
        <v>0</v>
      </c>
    </row>
    <row r="912" spans="1:22" ht="15.75" hidden="1" customHeight="1">
      <c r="A912" s="78">
        <v>907</v>
      </c>
      <c r="B912" s="27" t="s">
        <v>25</v>
      </c>
      <c r="C912" s="94" t="s">
        <v>271</v>
      </c>
      <c r="D912" s="27" t="s">
        <v>306</v>
      </c>
      <c r="E912" s="80"/>
      <c r="F912" s="81" t="s">
        <v>306</v>
      </c>
      <c r="G912" s="28">
        <v>6236</v>
      </c>
      <c r="H912" s="82">
        <v>17.4310455420141</v>
      </c>
      <c r="I912" s="82">
        <v>3.4958306606799199</v>
      </c>
      <c r="J912" s="82">
        <v>13.9352148813342</v>
      </c>
      <c r="K912" s="82">
        <v>82.568954457985896</v>
      </c>
      <c r="L912" s="82">
        <v>62.716484926234799</v>
      </c>
      <c r="M912" s="82">
        <v>19.050673508659401</v>
      </c>
      <c r="N912" s="82">
        <v>0.80179602309172504</v>
      </c>
      <c r="O912" s="28">
        <v>5609</v>
      </c>
      <c r="P912" s="82">
        <v>43.5371724014976</v>
      </c>
      <c r="Q912" s="82">
        <v>8.5933321447673396</v>
      </c>
      <c r="R912" s="82">
        <v>34.943840256730297</v>
      </c>
      <c r="S912" s="82">
        <v>56.4628275985024</v>
      </c>
      <c r="T912" s="82">
        <v>47.049384917097498</v>
      </c>
      <c r="U912" s="82">
        <v>9.2351577821358504</v>
      </c>
      <c r="V912" s="82">
        <v>0.17828489926903199</v>
      </c>
    </row>
    <row r="913" spans="1:22" ht="15.75" hidden="1" customHeight="1">
      <c r="A913" s="72">
        <v>908</v>
      </c>
      <c r="B913" s="73" t="s">
        <v>25</v>
      </c>
      <c r="C913" s="95" t="s">
        <v>271</v>
      </c>
      <c r="D913" s="75" t="s">
        <v>306</v>
      </c>
      <c r="E913" s="76"/>
      <c r="F913" s="83" t="s">
        <v>21</v>
      </c>
      <c r="G913" s="30">
        <v>0</v>
      </c>
      <c r="H913" s="84">
        <v>0</v>
      </c>
      <c r="I913" s="84">
        <v>0</v>
      </c>
      <c r="J913" s="84">
        <v>0</v>
      </c>
      <c r="K913" s="84">
        <v>0</v>
      </c>
      <c r="L913" s="84">
        <v>0</v>
      </c>
      <c r="M913" s="84">
        <v>0</v>
      </c>
      <c r="N913" s="84">
        <v>0</v>
      </c>
      <c r="O913" s="30">
        <v>0</v>
      </c>
      <c r="P913" s="84">
        <v>0</v>
      </c>
      <c r="Q913" s="84">
        <v>0</v>
      </c>
      <c r="R913" s="84">
        <v>0</v>
      </c>
      <c r="S913" s="84">
        <v>0</v>
      </c>
      <c r="T913" s="84">
        <v>0</v>
      </c>
      <c r="U913" s="84">
        <v>0</v>
      </c>
      <c r="V913" s="84">
        <v>0</v>
      </c>
    </row>
    <row r="914" spans="1:22" ht="15.75" hidden="1" customHeight="1">
      <c r="A914" s="72">
        <v>909</v>
      </c>
      <c r="B914" s="73" t="s">
        <v>25</v>
      </c>
      <c r="C914" s="95" t="s">
        <v>271</v>
      </c>
      <c r="D914" s="75" t="s">
        <v>306</v>
      </c>
      <c r="E914" s="76"/>
      <c r="F914" s="83" t="s">
        <v>22</v>
      </c>
      <c r="G914" s="30">
        <v>6236</v>
      </c>
      <c r="H914" s="84">
        <v>17.4310455420141</v>
      </c>
      <c r="I914" s="84">
        <v>3.4958306606799199</v>
      </c>
      <c r="J914" s="84">
        <v>13.9352148813342</v>
      </c>
      <c r="K914" s="84">
        <v>82.568954457985896</v>
      </c>
      <c r="L914" s="84">
        <v>62.716484926234799</v>
      </c>
      <c r="M914" s="84">
        <v>19.050673508659401</v>
      </c>
      <c r="N914" s="84">
        <v>0.80179602309172504</v>
      </c>
      <c r="O914" s="30">
        <v>5609</v>
      </c>
      <c r="P914" s="84">
        <v>43.5371724014976</v>
      </c>
      <c r="Q914" s="84">
        <v>8.5933321447673396</v>
      </c>
      <c r="R914" s="84">
        <v>34.943840256730297</v>
      </c>
      <c r="S914" s="84">
        <v>56.4628275985024</v>
      </c>
      <c r="T914" s="84">
        <v>47.049384917097498</v>
      </c>
      <c r="U914" s="84">
        <v>9.2351577821358504</v>
      </c>
      <c r="V914" s="84">
        <v>0.17828489926903199</v>
      </c>
    </row>
    <row r="915" spans="1:22" ht="15.75" customHeight="1">
      <c r="A915" s="85">
        <v>910</v>
      </c>
      <c r="B915" s="35" t="s">
        <v>27</v>
      </c>
      <c r="C915" s="96" t="s">
        <v>271</v>
      </c>
      <c r="D915" s="46" t="s">
        <v>306</v>
      </c>
      <c r="E915" s="87" t="s">
        <v>307</v>
      </c>
      <c r="F915" s="97" t="s">
        <v>307</v>
      </c>
      <c r="G915" s="36">
        <v>2907</v>
      </c>
      <c r="H915" s="89">
        <v>17.956656346749199</v>
      </c>
      <c r="I915" s="89">
        <v>3.2679738562091498</v>
      </c>
      <c r="J915" s="89">
        <v>14.688682490540099</v>
      </c>
      <c r="K915" s="89">
        <v>82.043343653250801</v>
      </c>
      <c r="L915" s="89">
        <v>63.708290333677297</v>
      </c>
      <c r="M915" s="89">
        <v>17.578259373925</v>
      </c>
      <c r="N915" s="89">
        <v>0.75679394564843505</v>
      </c>
      <c r="O915" s="36">
        <v>2830</v>
      </c>
      <c r="P915" s="89">
        <v>47.667844522968203</v>
      </c>
      <c r="Q915" s="89">
        <v>11.095406360424001</v>
      </c>
      <c r="R915" s="89">
        <v>36.572438162544202</v>
      </c>
      <c r="S915" s="89">
        <v>52.332155477031797</v>
      </c>
      <c r="T915" s="89">
        <v>43.356890459364003</v>
      </c>
      <c r="U915" s="89">
        <v>8.9399293286219095</v>
      </c>
      <c r="V915" s="89">
        <v>3.5335689045936397E-2</v>
      </c>
    </row>
    <row r="916" spans="1:22" ht="15.75" hidden="1" customHeight="1">
      <c r="A916" s="72">
        <v>911</v>
      </c>
      <c r="B916" s="29" t="s">
        <v>27</v>
      </c>
      <c r="C916" s="98" t="s">
        <v>271</v>
      </c>
      <c r="D916" s="99" t="s">
        <v>306</v>
      </c>
      <c r="E916" s="91" t="s">
        <v>307</v>
      </c>
      <c r="F916" s="100" t="s">
        <v>21</v>
      </c>
      <c r="G916" s="40">
        <v>0</v>
      </c>
      <c r="H916" s="93">
        <v>0</v>
      </c>
      <c r="I916" s="93">
        <v>0</v>
      </c>
      <c r="J916" s="93">
        <v>0</v>
      </c>
      <c r="K916" s="93">
        <v>0</v>
      </c>
      <c r="L916" s="93">
        <v>0</v>
      </c>
      <c r="M916" s="93">
        <v>0</v>
      </c>
      <c r="N916" s="93">
        <v>0</v>
      </c>
      <c r="O916" s="40">
        <v>0</v>
      </c>
      <c r="P916" s="93">
        <v>0</v>
      </c>
      <c r="Q916" s="93">
        <v>0</v>
      </c>
      <c r="R916" s="93">
        <v>0</v>
      </c>
      <c r="S916" s="93">
        <v>0</v>
      </c>
      <c r="T916" s="93">
        <v>0</v>
      </c>
      <c r="U916" s="93">
        <v>0</v>
      </c>
      <c r="V916" s="93">
        <v>0</v>
      </c>
    </row>
    <row r="917" spans="1:22" ht="15.75" hidden="1" customHeight="1">
      <c r="A917" s="72">
        <v>912</v>
      </c>
      <c r="B917" s="29" t="s">
        <v>27</v>
      </c>
      <c r="C917" s="98" t="s">
        <v>271</v>
      </c>
      <c r="D917" s="99" t="s">
        <v>306</v>
      </c>
      <c r="E917" s="91" t="s">
        <v>307</v>
      </c>
      <c r="F917" s="100" t="s">
        <v>22</v>
      </c>
      <c r="G917" s="40">
        <v>2907</v>
      </c>
      <c r="H917" s="93">
        <v>17.956656346749199</v>
      </c>
      <c r="I917" s="93">
        <v>3.2679738562091498</v>
      </c>
      <c r="J917" s="93">
        <v>14.688682490540099</v>
      </c>
      <c r="K917" s="93">
        <v>82.043343653250801</v>
      </c>
      <c r="L917" s="93">
        <v>63.708290333677297</v>
      </c>
      <c r="M917" s="93">
        <v>17.578259373925</v>
      </c>
      <c r="N917" s="93">
        <v>0.75679394564843505</v>
      </c>
      <c r="O917" s="40">
        <v>2830</v>
      </c>
      <c r="P917" s="93">
        <v>47.667844522968203</v>
      </c>
      <c r="Q917" s="93">
        <v>11.095406360424001</v>
      </c>
      <c r="R917" s="93">
        <v>36.572438162544202</v>
      </c>
      <c r="S917" s="93">
        <v>52.332155477031797</v>
      </c>
      <c r="T917" s="93">
        <v>43.356890459364003</v>
      </c>
      <c r="U917" s="93">
        <v>8.9399293286219095</v>
      </c>
      <c r="V917" s="93">
        <v>3.5335689045936397E-2</v>
      </c>
    </row>
    <row r="918" spans="1:22" ht="15.75" customHeight="1">
      <c r="A918" s="85">
        <v>913</v>
      </c>
      <c r="B918" s="35" t="s">
        <v>27</v>
      </c>
      <c r="C918" s="96" t="s">
        <v>271</v>
      </c>
      <c r="D918" s="46" t="s">
        <v>306</v>
      </c>
      <c r="E918" s="87" t="s">
        <v>308</v>
      </c>
      <c r="F918" s="97" t="s">
        <v>308</v>
      </c>
      <c r="G918" s="36">
        <v>1168</v>
      </c>
      <c r="H918" s="89">
        <v>14.3835616438356</v>
      </c>
      <c r="I918" s="89">
        <v>3.68150684931507</v>
      </c>
      <c r="J918" s="89">
        <v>10.7020547945205</v>
      </c>
      <c r="K918" s="89">
        <v>85.616438356164394</v>
      </c>
      <c r="L918" s="89">
        <v>61.815068493150697</v>
      </c>
      <c r="M918" s="89">
        <v>23.458904109589</v>
      </c>
      <c r="N918" s="89">
        <v>0.34246575342465801</v>
      </c>
      <c r="O918" s="36">
        <v>944</v>
      </c>
      <c r="P918" s="89">
        <v>39.512711864406803</v>
      </c>
      <c r="Q918" s="89">
        <v>9.1101694915254203</v>
      </c>
      <c r="R918" s="89">
        <v>30.402542372881399</v>
      </c>
      <c r="S918" s="89">
        <v>60.487288135593197</v>
      </c>
      <c r="T918" s="89">
        <v>52.754237288135599</v>
      </c>
      <c r="U918" s="89">
        <v>7.7330508474576298</v>
      </c>
      <c r="V918" s="89">
        <v>0</v>
      </c>
    </row>
    <row r="919" spans="1:22" ht="15.75" hidden="1" customHeight="1">
      <c r="A919" s="72">
        <v>914</v>
      </c>
      <c r="B919" s="29" t="s">
        <v>27</v>
      </c>
      <c r="C919" s="98" t="s">
        <v>271</v>
      </c>
      <c r="D919" s="99" t="s">
        <v>306</v>
      </c>
      <c r="E919" s="91" t="s">
        <v>308</v>
      </c>
      <c r="F919" s="100" t="s">
        <v>21</v>
      </c>
      <c r="G919" s="40">
        <v>0</v>
      </c>
      <c r="H919" s="93">
        <v>0</v>
      </c>
      <c r="I919" s="93">
        <v>0</v>
      </c>
      <c r="J919" s="93">
        <v>0</v>
      </c>
      <c r="K919" s="93">
        <v>0</v>
      </c>
      <c r="L919" s="93">
        <v>0</v>
      </c>
      <c r="M919" s="93">
        <v>0</v>
      </c>
      <c r="N919" s="93">
        <v>0</v>
      </c>
      <c r="O919" s="40">
        <v>0</v>
      </c>
      <c r="P919" s="93">
        <v>0</v>
      </c>
      <c r="Q919" s="93">
        <v>0</v>
      </c>
      <c r="R919" s="93">
        <v>0</v>
      </c>
      <c r="S919" s="93">
        <v>0</v>
      </c>
      <c r="T919" s="93">
        <v>0</v>
      </c>
      <c r="U919" s="93">
        <v>0</v>
      </c>
      <c r="V919" s="93">
        <v>0</v>
      </c>
    </row>
    <row r="920" spans="1:22" ht="15.75" hidden="1" customHeight="1">
      <c r="A920" s="72">
        <v>915</v>
      </c>
      <c r="B920" s="29" t="s">
        <v>27</v>
      </c>
      <c r="C920" s="98" t="s">
        <v>271</v>
      </c>
      <c r="D920" s="99" t="s">
        <v>306</v>
      </c>
      <c r="E920" s="91" t="s">
        <v>308</v>
      </c>
      <c r="F920" s="100" t="s">
        <v>22</v>
      </c>
      <c r="G920" s="40">
        <v>1168</v>
      </c>
      <c r="H920" s="93">
        <v>14.3835616438356</v>
      </c>
      <c r="I920" s="93">
        <v>3.68150684931507</v>
      </c>
      <c r="J920" s="93">
        <v>10.7020547945205</v>
      </c>
      <c r="K920" s="93">
        <v>85.616438356164394</v>
      </c>
      <c r="L920" s="93">
        <v>61.815068493150697</v>
      </c>
      <c r="M920" s="93">
        <v>23.458904109589</v>
      </c>
      <c r="N920" s="93">
        <v>0.34246575342465801</v>
      </c>
      <c r="O920" s="40">
        <v>944</v>
      </c>
      <c r="P920" s="93">
        <v>39.512711864406803</v>
      </c>
      <c r="Q920" s="93">
        <v>9.1101694915254203</v>
      </c>
      <c r="R920" s="93">
        <v>30.402542372881399</v>
      </c>
      <c r="S920" s="93">
        <v>60.487288135593197</v>
      </c>
      <c r="T920" s="93">
        <v>52.754237288135599</v>
      </c>
      <c r="U920" s="93">
        <v>7.7330508474576298</v>
      </c>
      <c r="V920" s="93">
        <v>0</v>
      </c>
    </row>
    <row r="921" spans="1:22" ht="15.75" customHeight="1">
      <c r="A921" s="85">
        <v>916</v>
      </c>
      <c r="B921" s="35" t="s">
        <v>27</v>
      </c>
      <c r="C921" s="96" t="s">
        <v>271</v>
      </c>
      <c r="D921" s="46" t="s">
        <v>306</v>
      </c>
      <c r="E921" s="87" t="s">
        <v>309</v>
      </c>
      <c r="F921" s="97" t="s">
        <v>309</v>
      </c>
      <c r="G921" s="36">
        <v>2161</v>
      </c>
      <c r="H921" s="89">
        <v>18.371124479407701</v>
      </c>
      <c r="I921" s="89">
        <v>3.7019898195279999</v>
      </c>
      <c r="J921" s="89">
        <v>14.669134659879701</v>
      </c>
      <c r="K921" s="89">
        <v>81.628875520592302</v>
      </c>
      <c r="L921" s="89">
        <v>61.869504858861603</v>
      </c>
      <c r="M921" s="89">
        <v>18.648773715872299</v>
      </c>
      <c r="N921" s="89">
        <v>1.1105969458584</v>
      </c>
      <c r="O921" s="36">
        <v>1835</v>
      </c>
      <c r="P921" s="89">
        <v>39.2370572207085</v>
      </c>
      <c r="Q921" s="89">
        <v>4.46866485013624</v>
      </c>
      <c r="R921" s="89">
        <v>34.768392370572201</v>
      </c>
      <c r="S921" s="89">
        <v>60.7629427792915</v>
      </c>
      <c r="T921" s="89">
        <v>49.809264305177102</v>
      </c>
      <c r="U921" s="89">
        <v>10.4632152588556</v>
      </c>
      <c r="V921" s="89">
        <v>0.490463215258856</v>
      </c>
    </row>
    <row r="922" spans="1:22" ht="15.75" hidden="1" customHeight="1">
      <c r="A922" s="72">
        <v>917</v>
      </c>
      <c r="B922" s="29" t="s">
        <v>27</v>
      </c>
      <c r="C922" s="98" t="s">
        <v>271</v>
      </c>
      <c r="D922" s="99" t="s">
        <v>306</v>
      </c>
      <c r="E922" s="91" t="s">
        <v>309</v>
      </c>
      <c r="F922" s="100" t="s">
        <v>21</v>
      </c>
      <c r="G922" s="40">
        <v>0</v>
      </c>
      <c r="H922" s="93">
        <v>0</v>
      </c>
      <c r="I922" s="93">
        <v>0</v>
      </c>
      <c r="J922" s="93">
        <v>0</v>
      </c>
      <c r="K922" s="93">
        <v>0</v>
      </c>
      <c r="L922" s="93">
        <v>0</v>
      </c>
      <c r="M922" s="93">
        <v>0</v>
      </c>
      <c r="N922" s="93">
        <v>0</v>
      </c>
      <c r="O922" s="40">
        <v>0</v>
      </c>
      <c r="P922" s="93">
        <v>0</v>
      </c>
      <c r="Q922" s="93">
        <v>0</v>
      </c>
      <c r="R922" s="93">
        <v>0</v>
      </c>
      <c r="S922" s="93">
        <v>0</v>
      </c>
      <c r="T922" s="93">
        <v>0</v>
      </c>
      <c r="U922" s="93">
        <v>0</v>
      </c>
      <c r="V922" s="93">
        <v>0</v>
      </c>
    </row>
    <row r="923" spans="1:22" ht="15.75" hidden="1" customHeight="1">
      <c r="A923" s="72">
        <v>918</v>
      </c>
      <c r="B923" s="29" t="s">
        <v>27</v>
      </c>
      <c r="C923" s="98" t="s">
        <v>271</v>
      </c>
      <c r="D923" s="99" t="s">
        <v>306</v>
      </c>
      <c r="E923" s="91" t="s">
        <v>309</v>
      </c>
      <c r="F923" s="100" t="s">
        <v>22</v>
      </c>
      <c r="G923" s="40">
        <v>2161</v>
      </c>
      <c r="H923" s="93">
        <v>18.371124479407701</v>
      </c>
      <c r="I923" s="93">
        <v>3.7019898195279999</v>
      </c>
      <c r="J923" s="93">
        <v>14.669134659879701</v>
      </c>
      <c r="K923" s="93">
        <v>81.628875520592302</v>
      </c>
      <c r="L923" s="93">
        <v>61.869504858861603</v>
      </c>
      <c r="M923" s="93">
        <v>18.648773715872299</v>
      </c>
      <c r="N923" s="93">
        <v>1.1105969458584</v>
      </c>
      <c r="O923" s="40">
        <v>1835</v>
      </c>
      <c r="P923" s="93">
        <v>39.2370572207085</v>
      </c>
      <c r="Q923" s="93">
        <v>4.46866485013624</v>
      </c>
      <c r="R923" s="93">
        <v>34.768392370572201</v>
      </c>
      <c r="S923" s="93">
        <v>60.7629427792915</v>
      </c>
      <c r="T923" s="93">
        <v>49.809264305177102</v>
      </c>
      <c r="U923" s="93">
        <v>10.4632152588556</v>
      </c>
      <c r="V923" s="93">
        <v>0.490463215258856</v>
      </c>
    </row>
    <row r="924" spans="1:22" ht="15.75" hidden="1" customHeight="1">
      <c r="A924" s="78">
        <v>919</v>
      </c>
      <c r="B924" s="27" t="s">
        <v>25</v>
      </c>
      <c r="C924" s="94" t="s">
        <v>271</v>
      </c>
      <c r="D924" s="27" t="s">
        <v>310</v>
      </c>
      <c r="E924" s="80"/>
      <c r="F924" s="81" t="s">
        <v>310</v>
      </c>
      <c r="G924" s="28">
        <v>48235</v>
      </c>
      <c r="H924" s="82">
        <v>21.737327666632101</v>
      </c>
      <c r="I924" s="82">
        <v>4.1111226287965197</v>
      </c>
      <c r="J924" s="82">
        <v>17.6262050378356</v>
      </c>
      <c r="K924" s="82">
        <v>78.262672333367902</v>
      </c>
      <c r="L924" s="82">
        <v>57.9330361770499</v>
      </c>
      <c r="M924" s="82">
        <v>19.4734114232404</v>
      </c>
      <c r="N924" s="82">
        <v>0.85622473307764102</v>
      </c>
      <c r="O924" s="28">
        <v>41213</v>
      </c>
      <c r="P924" s="82">
        <v>38.7038070511732</v>
      </c>
      <c r="Q924" s="82">
        <v>9.5697959381748507</v>
      </c>
      <c r="R924" s="82">
        <v>29.134011112998301</v>
      </c>
      <c r="S924" s="82">
        <v>61.2961929488268</v>
      </c>
      <c r="T924" s="82">
        <v>51.474049450416103</v>
      </c>
      <c r="U924" s="82">
        <v>9.6110450585980196</v>
      </c>
      <c r="V924" s="82">
        <v>0.21109843981268001</v>
      </c>
    </row>
    <row r="925" spans="1:22" ht="15.75" hidden="1" customHeight="1">
      <c r="A925" s="72">
        <v>920</v>
      </c>
      <c r="B925" s="73" t="s">
        <v>25</v>
      </c>
      <c r="C925" s="95" t="s">
        <v>271</v>
      </c>
      <c r="D925" s="75" t="s">
        <v>310</v>
      </c>
      <c r="E925" s="76"/>
      <c r="F925" s="83" t="s">
        <v>21</v>
      </c>
      <c r="G925" s="30">
        <v>2573</v>
      </c>
      <c r="H925" s="84">
        <v>36.494364554994199</v>
      </c>
      <c r="I925" s="84">
        <v>1.7100660707345501</v>
      </c>
      <c r="J925" s="84">
        <v>34.784298484259601</v>
      </c>
      <c r="K925" s="84">
        <v>63.505635445005801</v>
      </c>
      <c r="L925" s="84">
        <v>56.7431014380101</v>
      </c>
      <c r="M925" s="84">
        <v>6.6459385930820103</v>
      </c>
      <c r="N925" s="84">
        <v>0.116595413913719</v>
      </c>
      <c r="O925" s="30">
        <v>3401</v>
      </c>
      <c r="P925" s="84">
        <v>71.126139370773302</v>
      </c>
      <c r="Q925" s="84">
        <v>15.701264334019401</v>
      </c>
      <c r="R925" s="84">
        <v>55.424875036753903</v>
      </c>
      <c r="S925" s="84">
        <v>28.873860629226701</v>
      </c>
      <c r="T925" s="84">
        <v>25.874742722728602</v>
      </c>
      <c r="U925" s="84">
        <v>2.9109085563069699</v>
      </c>
      <c r="V925" s="84">
        <v>8.8209350191120306E-2</v>
      </c>
    </row>
    <row r="926" spans="1:22" ht="15.75" hidden="1" customHeight="1">
      <c r="A926" s="72">
        <v>921</v>
      </c>
      <c r="B926" s="73" t="s">
        <v>25</v>
      </c>
      <c r="C926" s="95" t="s">
        <v>271</v>
      </c>
      <c r="D926" s="75" t="s">
        <v>310</v>
      </c>
      <c r="E926" s="76"/>
      <c r="F926" s="83" t="s">
        <v>22</v>
      </c>
      <c r="G926" s="30">
        <v>45662</v>
      </c>
      <c r="H926" s="84">
        <v>20.9057859927292</v>
      </c>
      <c r="I926" s="84">
        <v>4.2464193421225502</v>
      </c>
      <c r="J926" s="84">
        <v>16.6593666506066</v>
      </c>
      <c r="K926" s="84">
        <v>79.094214007270807</v>
      </c>
      <c r="L926" s="84">
        <v>58.0000876001927</v>
      </c>
      <c r="M926" s="84">
        <v>20.1962244316938</v>
      </c>
      <c r="N926" s="84">
        <v>0.89790197538434602</v>
      </c>
      <c r="O926" s="30">
        <v>37812</v>
      </c>
      <c r="P926" s="84">
        <v>35.787580662223597</v>
      </c>
      <c r="Q926" s="84">
        <v>9.0183010684438791</v>
      </c>
      <c r="R926" s="84">
        <v>26.7692795937798</v>
      </c>
      <c r="S926" s="84">
        <v>64.212419337776396</v>
      </c>
      <c r="T926" s="84">
        <v>53.776578863852698</v>
      </c>
      <c r="U926" s="84">
        <v>10.213688776049899</v>
      </c>
      <c r="V926" s="84">
        <v>0.22215169787369099</v>
      </c>
    </row>
    <row r="927" spans="1:22" ht="15.75" customHeight="1">
      <c r="A927" s="85">
        <v>922</v>
      </c>
      <c r="B927" s="35" t="s">
        <v>27</v>
      </c>
      <c r="C927" s="96" t="s">
        <v>271</v>
      </c>
      <c r="D927" s="46" t="s">
        <v>310</v>
      </c>
      <c r="E927" s="87" t="s">
        <v>311</v>
      </c>
      <c r="F927" s="97" t="s">
        <v>311</v>
      </c>
      <c r="G927" s="36">
        <v>21240</v>
      </c>
      <c r="H927" s="89">
        <v>26.859698681732599</v>
      </c>
      <c r="I927" s="89">
        <v>4.8775894538606401</v>
      </c>
      <c r="J927" s="89">
        <v>21.982109227871899</v>
      </c>
      <c r="K927" s="89">
        <v>73.140301318267404</v>
      </c>
      <c r="L927" s="89">
        <v>62.198681732579999</v>
      </c>
      <c r="M927" s="89">
        <v>10.682674199623399</v>
      </c>
      <c r="N927" s="89">
        <v>0.25894538606403</v>
      </c>
      <c r="O927" s="36">
        <v>15379</v>
      </c>
      <c r="P927" s="89">
        <v>44.944404707718299</v>
      </c>
      <c r="Q927" s="89">
        <v>10.293257038819201</v>
      </c>
      <c r="R927" s="89">
        <v>34.6511476688991</v>
      </c>
      <c r="S927" s="89">
        <v>55.055595292281701</v>
      </c>
      <c r="T927" s="89">
        <v>49.2359711294622</v>
      </c>
      <c r="U927" s="89">
        <v>5.7220885623252498</v>
      </c>
      <c r="V927" s="89">
        <v>9.7535600494180405E-2</v>
      </c>
    </row>
    <row r="928" spans="1:22" ht="15.75" hidden="1" customHeight="1">
      <c r="A928" s="72">
        <v>923</v>
      </c>
      <c r="B928" s="29" t="s">
        <v>27</v>
      </c>
      <c r="C928" s="98" t="s">
        <v>271</v>
      </c>
      <c r="D928" s="99" t="s">
        <v>310</v>
      </c>
      <c r="E928" s="91" t="s">
        <v>311</v>
      </c>
      <c r="F928" s="100" t="s">
        <v>21</v>
      </c>
      <c r="G928" s="40">
        <v>0</v>
      </c>
      <c r="H928" s="93">
        <v>0</v>
      </c>
      <c r="I928" s="93">
        <v>0</v>
      </c>
      <c r="J928" s="93">
        <v>0</v>
      </c>
      <c r="K928" s="93">
        <v>0</v>
      </c>
      <c r="L928" s="93">
        <v>0</v>
      </c>
      <c r="M928" s="93">
        <v>0</v>
      </c>
      <c r="N928" s="93">
        <v>0</v>
      </c>
      <c r="O928" s="40">
        <v>0</v>
      </c>
      <c r="P928" s="93">
        <v>0</v>
      </c>
      <c r="Q928" s="93">
        <v>0</v>
      </c>
      <c r="R928" s="93">
        <v>0</v>
      </c>
      <c r="S928" s="93">
        <v>0</v>
      </c>
      <c r="T928" s="93">
        <v>0</v>
      </c>
      <c r="U928" s="93">
        <v>0</v>
      </c>
      <c r="V928" s="93">
        <v>0</v>
      </c>
    </row>
    <row r="929" spans="1:22" ht="15.75" hidden="1" customHeight="1">
      <c r="A929" s="72">
        <v>924</v>
      </c>
      <c r="B929" s="29" t="s">
        <v>27</v>
      </c>
      <c r="C929" s="98" t="s">
        <v>271</v>
      </c>
      <c r="D929" s="99" t="s">
        <v>310</v>
      </c>
      <c r="E929" s="91" t="s">
        <v>311</v>
      </c>
      <c r="F929" s="100" t="s">
        <v>22</v>
      </c>
      <c r="G929" s="40">
        <v>21240</v>
      </c>
      <c r="H929" s="93">
        <v>26.859698681732599</v>
      </c>
      <c r="I929" s="93">
        <v>4.8775894538606401</v>
      </c>
      <c r="J929" s="93">
        <v>21.982109227871899</v>
      </c>
      <c r="K929" s="93">
        <v>73.140301318267404</v>
      </c>
      <c r="L929" s="93">
        <v>62.198681732579999</v>
      </c>
      <c r="M929" s="93">
        <v>10.682674199623399</v>
      </c>
      <c r="N929" s="93">
        <v>0.25894538606403</v>
      </c>
      <c r="O929" s="40">
        <v>15379</v>
      </c>
      <c r="P929" s="93">
        <v>44.944404707718299</v>
      </c>
      <c r="Q929" s="93">
        <v>10.293257038819201</v>
      </c>
      <c r="R929" s="93">
        <v>34.6511476688991</v>
      </c>
      <c r="S929" s="93">
        <v>55.055595292281701</v>
      </c>
      <c r="T929" s="93">
        <v>49.2359711294622</v>
      </c>
      <c r="U929" s="93">
        <v>5.7220885623252498</v>
      </c>
      <c r="V929" s="93">
        <v>9.7535600494180405E-2</v>
      </c>
    </row>
    <row r="930" spans="1:22" ht="15.75" customHeight="1">
      <c r="A930" s="85">
        <v>925</v>
      </c>
      <c r="B930" s="35" t="s">
        <v>27</v>
      </c>
      <c r="C930" s="96" t="s">
        <v>271</v>
      </c>
      <c r="D930" s="46" t="s">
        <v>310</v>
      </c>
      <c r="E930" s="87" t="s">
        <v>312</v>
      </c>
      <c r="F930" s="97" t="s">
        <v>312</v>
      </c>
      <c r="G930" s="36">
        <v>11478</v>
      </c>
      <c r="H930" s="89">
        <v>32.976128245338899</v>
      </c>
      <c r="I930" s="89">
        <v>7.1353894406691101</v>
      </c>
      <c r="J930" s="89">
        <v>25.840738804669801</v>
      </c>
      <c r="K930" s="89">
        <v>67.023871754661101</v>
      </c>
      <c r="L930" s="89">
        <v>55.697856769471997</v>
      </c>
      <c r="M930" s="89">
        <v>10.960097577975301</v>
      </c>
      <c r="N930" s="89">
        <v>0.36591740721380001</v>
      </c>
      <c r="O930" s="36">
        <v>12184</v>
      </c>
      <c r="P930" s="89">
        <v>59.2170059093894</v>
      </c>
      <c r="Q930" s="89">
        <v>16.8827971109652</v>
      </c>
      <c r="R930" s="89">
        <v>42.3342087984242</v>
      </c>
      <c r="S930" s="89">
        <v>40.7829940906106</v>
      </c>
      <c r="T930" s="89">
        <v>36.080105055810897</v>
      </c>
      <c r="U930" s="89">
        <v>4.4238345370978296</v>
      </c>
      <c r="V930" s="89">
        <v>0.27905449770190399</v>
      </c>
    </row>
    <row r="931" spans="1:22" ht="15.75" hidden="1" customHeight="1">
      <c r="A931" s="72">
        <v>926</v>
      </c>
      <c r="B931" s="29" t="s">
        <v>27</v>
      </c>
      <c r="C931" s="98" t="s">
        <v>271</v>
      </c>
      <c r="D931" s="99" t="s">
        <v>310</v>
      </c>
      <c r="E931" s="91" t="s">
        <v>312</v>
      </c>
      <c r="F931" s="100" t="s">
        <v>21</v>
      </c>
      <c r="G931" s="40">
        <v>2573</v>
      </c>
      <c r="H931" s="93">
        <v>36.494364554994199</v>
      </c>
      <c r="I931" s="93">
        <v>1.7100660707345501</v>
      </c>
      <c r="J931" s="93">
        <v>34.784298484259601</v>
      </c>
      <c r="K931" s="93">
        <v>63.505635445005801</v>
      </c>
      <c r="L931" s="93">
        <v>56.7431014380101</v>
      </c>
      <c r="M931" s="93">
        <v>6.6459385930820103</v>
      </c>
      <c r="N931" s="93">
        <v>0.116595413913719</v>
      </c>
      <c r="O931" s="40">
        <v>3401</v>
      </c>
      <c r="P931" s="93">
        <v>71.126139370773302</v>
      </c>
      <c r="Q931" s="93">
        <v>15.701264334019401</v>
      </c>
      <c r="R931" s="93">
        <v>55.424875036753903</v>
      </c>
      <c r="S931" s="93">
        <v>28.873860629226701</v>
      </c>
      <c r="T931" s="93">
        <v>25.874742722728602</v>
      </c>
      <c r="U931" s="93">
        <v>2.9109085563069699</v>
      </c>
      <c r="V931" s="93">
        <v>8.8209350191120306E-2</v>
      </c>
    </row>
    <row r="932" spans="1:22" ht="15.75" hidden="1" customHeight="1">
      <c r="A932" s="72">
        <v>927</v>
      </c>
      <c r="B932" s="29" t="s">
        <v>27</v>
      </c>
      <c r="C932" s="98" t="s">
        <v>271</v>
      </c>
      <c r="D932" s="99" t="s">
        <v>310</v>
      </c>
      <c r="E932" s="91" t="s">
        <v>312</v>
      </c>
      <c r="F932" s="100" t="s">
        <v>22</v>
      </c>
      <c r="G932" s="40">
        <v>8905</v>
      </c>
      <c r="H932" s="93">
        <v>31.959573273441901</v>
      </c>
      <c r="I932" s="93">
        <v>8.7029758562605295</v>
      </c>
      <c r="J932" s="93">
        <v>23.2565974171814</v>
      </c>
      <c r="K932" s="93">
        <v>68.040426726558096</v>
      </c>
      <c r="L932" s="93">
        <v>55.395845030881503</v>
      </c>
      <c r="M932" s="93">
        <v>12.206625491297</v>
      </c>
      <c r="N932" s="93">
        <v>0.43795620437956201</v>
      </c>
      <c r="O932" s="40">
        <v>8783</v>
      </c>
      <c r="P932" s="93">
        <v>54.605487874302597</v>
      </c>
      <c r="Q932" s="93">
        <v>17.340316520551099</v>
      </c>
      <c r="R932" s="93">
        <v>37.265171353751597</v>
      </c>
      <c r="S932" s="93">
        <v>45.394512125697403</v>
      </c>
      <c r="T932" s="93">
        <v>40.031879767733102</v>
      </c>
      <c r="U932" s="93">
        <v>5.0096777866332696</v>
      </c>
      <c r="V932" s="93">
        <v>0.35295457133098002</v>
      </c>
    </row>
    <row r="933" spans="1:22" ht="15.75" customHeight="1">
      <c r="A933" s="85">
        <v>928</v>
      </c>
      <c r="B933" s="35" t="s">
        <v>27</v>
      </c>
      <c r="C933" s="96" t="s">
        <v>271</v>
      </c>
      <c r="D933" s="46" t="s">
        <v>310</v>
      </c>
      <c r="E933" s="87" t="s">
        <v>313</v>
      </c>
      <c r="F933" s="97" t="s">
        <v>313</v>
      </c>
      <c r="G933" s="36">
        <v>15517</v>
      </c>
      <c r="H933" s="89">
        <v>6.4123219694528597</v>
      </c>
      <c r="I933" s="89">
        <v>0.82490172069343304</v>
      </c>
      <c r="J933" s="89">
        <v>5.5874202487594298</v>
      </c>
      <c r="K933" s="89">
        <v>93.587678030547096</v>
      </c>
      <c r="L933" s="89">
        <v>53.747502738931502</v>
      </c>
      <c r="M933" s="89">
        <v>37.803699168653701</v>
      </c>
      <c r="N933" s="89">
        <v>2.0364761229619099</v>
      </c>
      <c r="O933" s="36">
        <v>13650</v>
      </c>
      <c r="P933" s="89">
        <v>13.3626373626374</v>
      </c>
      <c r="Q933" s="89">
        <v>2.2271062271062299</v>
      </c>
      <c r="R933" s="89">
        <v>11.1355311355311</v>
      </c>
      <c r="S933" s="89">
        <v>86.6373626373626</v>
      </c>
      <c r="T933" s="89">
        <v>67.736263736263695</v>
      </c>
      <c r="U933" s="89">
        <v>18.622710622710599</v>
      </c>
      <c r="V933" s="89">
        <v>0.27838827838827801</v>
      </c>
    </row>
    <row r="934" spans="1:22" ht="15.75" hidden="1" customHeight="1">
      <c r="A934" s="72">
        <v>929</v>
      </c>
      <c r="B934" s="29" t="s">
        <v>27</v>
      </c>
      <c r="C934" s="98" t="s">
        <v>271</v>
      </c>
      <c r="D934" s="99" t="s">
        <v>310</v>
      </c>
      <c r="E934" s="91" t="s">
        <v>313</v>
      </c>
      <c r="F934" s="100" t="s">
        <v>21</v>
      </c>
      <c r="G934" s="40">
        <v>0</v>
      </c>
      <c r="H934" s="93">
        <v>0</v>
      </c>
      <c r="I934" s="93">
        <v>0</v>
      </c>
      <c r="J934" s="93">
        <v>0</v>
      </c>
      <c r="K934" s="93">
        <v>0</v>
      </c>
      <c r="L934" s="93">
        <v>0</v>
      </c>
      <c r="M934" s="93">
        <v>0</v>
      </c>
      <c r="N934" s="93">
        <v>0</v>
      </c>
      <c r="O934" s="40">
        <v>0</v>
      </c>
      <c r="P934" s="93">
        <v>0</v>
      </c>
      <c r="Q934" s="93">
        <v>0</v>
      </c>
      <c r="R934" s="93">
        <v>0</v>
      </c>
      <c r="S934" s="93">
        <v>0</v>
      </c>
      <c r="T934" s="93">
        <v>0</v>
      </c>
      <c r="U934" s="93">
        <v>0</v>
      </c>
      <c r="V934" s="93">
        <v>0</v>
      </c>
    </row>
    <row r="935" spans="1:22" ht="15.75" hidden="1" customHeight="1">
      <c r="A935" s="72">
        <v>930</v>
      </c>
      <c r="B935" s="29" t="s">
        <v>27</v>
      </c>
      <c r="C935" s="98" t="s">
        <v>271</v>
      </c>
      <c r="D935" s="99" t="s">
        <v>310</v>
      </c>
      <c r="E935" s="91" t="s">
        <v>313</v>
      </c>
      <c r="F935" s="100" t="s">
        <v>22</v>
      </c>
      <c r="G935" s="40">
        <v>15517</v>
      </c>
      <c r="H935" s="93">
        <v>6.4123219694528597</v>
      </c>
      <c r="I935" s="93">
        <v>0.82490172069343304</v>
      </c>
      <c r="J935" s="93">
        <v>5.5874202487594298</v>
      </c>
      <c r="K935" s="93">
        <v>93.587678030547096</v>
      </c>
      <c r="L935" s="93">
        <v>53.747502738931502</v>
      </c>
      <c r="M935" s="93">
        <v>37.803699168653701</v>
      </c>
      <c r="N935" s="93">
        <v>2.0364761229619099</v>
      </c>
      <c r="O935" s="40">
        <v>13650</v>
      </c>
      <c r="P935" s="93">
        <v>13.3626373626374</v>
      </c>
      <c r="Q935" s="93">
        <v>2.2271062271062299</v>
      </c>
      <c r="R935" s="93">
        <v>11.1355311355311</v>
      </c>
      <c r="S935" s="93">
        <v>86.6373626373626</v>
      </c>
      <c r="T935" s="93">
        <v>67.736263736263695</v>
      </c>
      <c r="U935" s="93">
        <v>18.622710622710599</v>
      </c>
      <c r="V935" s="93">
        <v>0.27838827838827801</v>
      </c>
    </row>
    <row r="936" spans="1:22" ht="15.75" hidden="1" customHeight="1">
      <c r="A936" s="78">
        <v>931</v>
      </c>
      <c r="B936" s="27" t="s">
        <v>25</v>
      </c>
      <c r="C936" s="94" t="s">
        <v>271</v>
      </c>
      <c r="D936" s="27" t="s">
        <v>314</v>
      </c>
      <c r="E936" s="80"/>
      <c r="F936" s="81" t="s">
        <v>314</v>
      </c>
      <c r="G936" s="28">
        <v>53292</v>
      </c>
      <c r="H936" s="82">
        <v>44.586429482849198</v>
      </c>
      <c r="I936" s="82">
        <v>18.3235757712227</v>
      </c>
      <c r="J936" s="82">
        <v>26.262853711626502</v>
      </c>
      <c r="K936" s="82">
        <v>55.413570517150802</v>
      </c>
      <c r="L936" s="82">
        <v>41.681678300682997</v>
      </c>
      <c r="M936" s="82">
        <v>13.1126623132928</v>
      </c>
      <c r="N936" s="82">
        <v>0.61922990317496096</v>
      </c>
      <c r="O936" s="28">
        <v>60395</v>
      </c>
      <c r="P936" s="82">
        <v>64.735491348621593</v>
      </c>
      <c r="Q936" s="82">
        <v>23.804950740955402</v>
      </c>
      <c r="R936" s="82">
        <v>40.930540607666202</v>
      </c>
      <c r="S936" s="82">
        <v>35.264508651378399</v>
      </c>
      <c r="T936" s="82">
        <v>31.7609073598808</v>
      </c>
      <c r="U936" s="82">
        <v>3.4439937080884202</v>
      </c>
      <c r="V936" s="82">
        <v>5.9607583409222599E-2</v>
      </c>
    </row>
    <row r="937" spans="1:22" ht="15.75" hidden="1" customHeight="1">
      <c r="A937" s="72">
        <v>932</v>
      </c>
      <c r="B937" s="73" t="s">
        <v>25</v>
      </c>
      <c r="C937" s="95" t="s">
        <v>271</v>
      </c>
      <c r="D937" s="75" t="s">
        <v>314</v>
      </c>
      <c r="E937" s="76"/>
      <c r="F937" s="83" t="s">
        <v>21</v>
      </c>
      <c r="G937" s="30">
        <v>25043</v>
      </c>
      <c r="H937" s="84">
        <v>70.710378149582695</v>
      </c>
      <c r="I937" s="84">
        <v>32.975282514075801</v>
      </c>
      <c r="J937" s="84">
        <v>37.735095635506902</v>
      </c>
      <c r="K937" s="84">
        <v>29.289621850417301</v>
      </c>
      <c r="L937" s="84">
        <v>27.700355388731399</v>
      </c>
      <c r="M937" s="84">
        <v>1.5772870662460601</v>
      </c>
      <c r="N937" s="84">
        <v>1.19793954398435E-2</v>
      </c>
      <c r="O937" s="30">
        <v>34612</v>
      </c>
      <c r="P937" s="84">
        <v>81.673985900843604</v>
      </c>
      <c r="Q937" s="84">
        <v>32.991448052698502</v>
      </c>
      <c r="R937" s="84">
        <v>48.682537848145202</v>
      </c>
      <c r="S937" s="84">
        <v>18.326014099156399</v>
      </c>
      <c r="T937" s="84">
        <v>17.566162024731302</v>
      </c>
      <c r="U937" s="84">
        <v>0.75696290303940805</v>
      </c>
      <c r="V937" s="84">
        <v>2.8891713856466E-3</v>
      </c>
    </row>
    <row r="938" spans="1:22" ht="15.75" hidden="1" customHeight="1">
      <c r="A938" s="72">
        <v>933</v>
      </c>
      <c r="B938" s="73" t="s">
        <v>25</v>
      </c>
      <c r="C938" s="95" t="s">
        <v>271</v>
      </c>
      <c r="D938" s="75" t="s">
        <v>314</v>
      </c>
      <c r="E938" s="76"/>
      <c r="F938" s="83" t="s">
        <v>22</v>
      </c>
      <c r="G938" s="30">
        <v>28249</v>
      </c>
      <c r="H938" s="84">
        <v>21.427307161315401</v>
      </c>
      <c r="I938" s="84">
        <v>5.3347021133491497</v>
      </c>
      <c r="J938" s="84">
        <v>16.092605047966298</v>
      </c>
      <c r="K938" s="84">
        <v>78.572692838684603</v>
      </c>
      <c r="L938" s="84">
        <v>54.0762504867429</v>
      </c>
      <c r="M938" s="84">
        <v>23.338879252362901</v>
      </c>
      <c r="N938" s="84">
        <v>1.15756309957875</v>
      </c>
      <c r="O938" s="30">
        <v>25783</v>
      </c>
      <c r="P938" s="84">
        <v>41.996664468836101</v>
      </c>
      <c r="Q938" s="84">
        <v>11.4726757941279</v>
      </c>
      <c r="R938" s="84">
        <v>30.5239886747081</v>
      </c>
      <c r="S938" s="84">
        <v>58.003335531163899</v>
      </c>
      <c r="T938" s="84">
        <v>50.816429430244703</v>
      </c>
      <c r="U938" s="84">
        <v>7.05115773959586</v>
      </c>
      <c r="V938" s="84">
        <v>0.135748361323353</v>
      </c>
    </row>
    <row r="939" spans="1:22" ht="15.75" customHeight="1">
      <c r="A939" s="85">
        <v>934</v>
      </c>
      <c r="B939" s="35" t="s">
        <v>27</v>
      </c>
      <c r="C939" s="96" t="s">
        <v>271</v>
      </c>
      <c r="D939" s="46" t="s">
        <v>314</v>
      </c>
      <c r="E939" s="87" t="s">
        <v>315</v>
      </c>
      <c r="F939" s="97" t="s">
        <v>315</v>
      </c>
      <c r="G939" s="36">
        <v>28348</v>
      </c>
      <c r="H939" s="89">
        <v>49.724848313814</v>
      </c>
      <c r="I939" s="89">
        <v>21.140821221955701</v>
      </c>
      <c r="J939" s="89">
        <v>28.584027091858299</v>
      </c>
      <c r="K939" s="89">
        <v>50.275151686186</v>
      </c>
      <c r="L939" s="89">
        <v>39.360801467475703</v>
      </c>
      <c r="M939" s="89">
        <v>10.498095103711</v>
      </c>
      <c r="N939" s="89">
        <v>0.41625511499929402</v>
      </c>
      <c r="O939" s="36">
        <v>33173</v>
      </c>
      <c r="P939" s="89">
        <v>70.264974527477193</v>
      </c>
      <c r="Q939" s="89">
        <v>26.9586712085129</v>
      </c>
      <c r="R939" s="89">
        <v>43.306303318964197</v>
      </c>
      <c r="S939" s="89">
        <v>29.7350254725228</v>
      </c>
      <c r="T939" s="89">
        <v>27.368643173665301</v>
      </c>
      <c r="U939" s="89">
        <v>2.3362373014198301</v>
      </c>
      <c r="V939" s="89">
        <v>3.0144997437675201E-2</v>
      </c>
    </row>
    <row r="940" spans="1:22" ht="15.75" hidden="1" customHeight="1">
      <c r="A940" s="72">
        <v>935</v>
      </c>
      <c r="B940" s="29" t="s">
        <v>27</v>
      </c>
      <c r="C940" s="98" t="s">
        <v>271</v>
      </c>
      <c r="D940" s="99" t="s">
        <v>314</v>
      </c>
      <c r="E940" s="91" t="s">
        <v>315</v>
      </c>
      <c r="F940" s="100" t="s">
        <v>21</v>
      </c>
      <c r="G940" s="40">
        <v>17102</v>
      </c>
      <c r="H940" s="93">
        <v>68.752192725997006</v>
      </c>
      <c r="I940" s="93">
        <v>31.072389194246298</v>
      </c>
      <c r="J940" s="93">
        <v>37.6798035317507</v>
      </c>
      <c r="K940" s="93">
        <v>31.247807274003002</v>
      </c>
      <c r="L940" s="93">
        <v>29.312361127353501</v>
      </c>
      <c r="M940" s="93">
        <v>1.9179043386738399</v>
      </c>
      <c r="N940" s="93">
        <v>1.7541807975675401E-2</v>
      </c>
      <c r="O940" s="40">
        <v>23275</v>
      </c>
      <c r="P940" s="93">
        <v>80.653061224489804</v>
      </c>
      <c r="Q940" s="93">
        <v>33.387755102040799</v>
      </c>
      <c r="R940" s="93">
        <v>47.265306122448997</v>
      </c>
      <c r="S940" s="93">
        <v>19.3469387755102</v>
      </c>
      <c r="T940" s="93">
        <v>18.4704618689581</v>
      </c>
      <c r="U940" s="93">
        <v>0.87218045112781994</v>
      </c>
      <c r="V940" s="93">
        <v>4.2964554242749704E-3</v>
      </c>
    </row>
    <row r="941" spans="1:22" ht="15.75" hidden="1" customHeight="1">
      <c r="A941" s="72">
        <v>936</v>
      </c>
      <c r="B941" s="29" t="s">
        <v>27</v>
      </c>
      <c r="C941" s="98" t="s">
        <v>271</v>
      </c>
      <c r="D941" s="99" t="s">
        <v>314</v>
      </c>
      <c r="E941" s="91" t="s">
        <v>315</v>
      </c>
      <c r="F941" s="100" t="s">
        <v>22</v>
      </c>
      <c r="G941" s="40">
        <v>11246</v>
      </c>
      <c r="H941" s="93">
        <v>20.789614085008001</v>
      </c>
      <c r="I941" s="93">
        <v>6.0377022941490299</v>
      </c>
      <c r="J941" s="93">
        <v>14.751911790858999</v>
      </c>
      <c r="K941" s="93">
        <v>79.210385914992003</v>
      </c>
      <c r="L941" s="93">
        <v>54.641650364574097</v>
      </c>
      <c r="M941" s="93">
        <v>23.546149742130499</v>
      </c>
      <c r="N941" s="93">
        <v>1.02258580828739</v>
      </c>
      <c r="O941" s="40">
        <v>9898</v>
      </c>
      <c r="P941" s="93">
        <v>45.837542937967299</v>
      </c>
      <c r="Q941" s="93">
        <v>11.8407759143261</v>
      </c>
      <c r="R941" s="93">
        <v>33.996767023641098</v>
      </c>
      <c r="S941" s="93">
        <v>54.162457062032701</v>
      </c>
      <c r="T941" s="93">
        <v>48.292584360476901</v>
      </c>
      <c r="U941" s="93">
        <v>5.7789452414629201</v>
      </c>
      <c r="V941" s="93">
        <v>9.0927460092948095E-2</v>
      </c>
    </row>
    <row r="942" spans="1:22" ht="15.75" customHeight="1">
      <c r="A942" s="85">
        <v>937</v>
      </c>
      <c r="B942" s="35" t="s">
        <v>27</v>
      </c>
      <c r="C942" s="96" t="s">
        <v>271</v>
      </c>
      <c r="D942" s="46" t="s">
        <v>314</v>
      </c>
      <c r="E942" s="87" t="s">
        <v>316</v>
      </c>
      <c r="F942" s="97" t="s">
        <v>316</v>
      </c>
      <c r="G942" s="36">
        <v>8625</v>
      </c>
      <c r="H942" s="89">
        <v>23.002898550724598</v>
      </c>
      <c r="I942" s="89">
        <v>4.3362318840579697</v>
      </c>
      <c r="J942" s="89">
        <v>18.6666666666667</v>
      </c>
      <c r="K942" s="89">
        <v>76.997101449275405</v>
      </c>
      <c r="L942" s="89">
        <v>56.463768115942003</v>
      </c>
      <c r="M942" s="89">
        <v>19.756521739130399</v>
      </c>
      <c r="N942" s="89">
        <v>0.77681159420289803</v>
      </c>
      <c r="O942" s="36">
        <v>7512</v>
      </c>
      <c r="P942" s="89">
        <v>40.561767838125697</v>
      </c>
      <c r="Q942" s="89">
        <v>11.4350372736954</v>
      </c>
      <c r="R942" s="89">
        <v>29.126730564430201</v>
      </c>
      <c r="S942" s="89">
        <v>59.438232161874303</v>
      </c>
      <c r="T942" s="89">
        <v>52.888711395101197</v>
      </c>
      <c r="U942" s="89">
        <v>6.4164004259850902</v>
      </c>
      <c r="V942" s="89">
        <v>0.133120340788072</v>
      </c>
    </row>
    <row r="943" spans="1:22" ht="15.75" hidden="1" customHeight="1">
      <c r="A943" s="72">
        <v>938</v>
      </c>
      <c r="B943" s="29" t="s">
        <v>27</v>
      </c>
      <c r="C943" s="98" t="s">
        <v>271</v>
      </c>
      <c r="D943" s="99" t="s">
        <v>314</v>
      </c>
      <c r="E943" s="91" t="s">
        <v>316</v>
      </c>
      <c r="F943" s="100" t="s">
        <v>21</v>
      </c>
      <c r="G943" s="40">
        <v>0</v>
      </c>
      <c r="H943" s="93">
        <v>0</v>
      </c>
      <c r="I943" s="93">
        <v>0</v>
      </c>
      <c r="J943" s="93">
        <v>0</v>
      </c>
      <c r="K943" s="93">
        <v>0</v>
      </c>
      <c r="L943" s="93">
        <v>0</v>
      </c>
      <c r="M943" s="93">
        <v>0</v>
      </c>
      <c r="N943" s="93">
        <v>0</v>
      </c>
      <c r="O943" s="40">
        <v>0</v>
      </c>
      <c r="P943" s="93">
        <v>0</v>
      </c>
      <c r="Q943" s="93">
        <v>0</v>
      </c>
      <c r="R943" s="93">
        <v>0</v>
      </c>
      <c r="S943" s="93">
        <v>0</v>
      </c>
      <c r="T943" s="93">
        <v>0</v>
      </c>
      <c r="U943" s="93">
        <v>0</v>
      </c>
      <c r="V943" s="93">
        <v>0</v>
      </c>
    </row>
    <row r="944" spans="1:22" ht="15.75" hidden="1" customHeight="1">
      <c r="A944" s="72">
        <v>939</v>
      </c>
      <c r="B944" s="29" t="s">
        <v>27</v>
      </c>
      <c r="C944" s="98" t="s">
        <v>271</v>
      </c>
      <c r="D944" s="99" t="s">
        <v>314</v>
      </c>
      <c r="E944" s="91" t="s">
        <v>316</v>
      </c>
      <c r="F944" s="100" t="s">
        <v>22</v>
      </c>
      <c r="G944" s="40">
        <v>8625</v>
      </c>
      <c r="H944" s="93">
        <v>23.002898550724598</v>
      </c>
      <c r="I944" s="93">
        <v>4.3362318840579697</v>
      </c>
      <c r="J944" s="93">
        <v>18.6666666666667</v>
      </c>
      <c r="K944" s="93">
        <v>76.997101449275405</v>
      </c>
      <c r="L944" s="93">
        <v>56.463768115942003</v>
      </c>
      <c r="M944" s="93">
        <v>19.756521739130399</v>
      </c>
      <c r="N944" s="93">
        <v>0.77681159420289803</v>
      </c>
      <c r="O944" s="40">
        <v>7512</v>
      </c>
      <c r="P944" s="93">
        <v>40.561767838125697</v>
      </c>
      <c r="Q944" s="93">
        <v>11.4350372736954</v>
      </c>
      <c r="R944" s="93">
        <v>29.126730564430201</v>
      </c>
      <c r="S944" s="93">
        <v>59.438232161874303</v>
      </c>
      <c r="T944" s="93">
        <v>52.888711395101197</v>
      </c>
      <c r="U944" s="93">
        <v>6.4164004259850902</v>
      </c>
      <c r="V944" s="93">
        <v>0.133120340788072</v>
      </c>
    </row>
    <row r="945" spans="1:22" ht="15.75" customHeight="1">
      <c r="A945" s="85">
        <v>940</v>
      </c>
      <c r="B945" s="35" t="s">
        <v>27</v>
      </c>
      <c r="C945" s="96" t="s">
        <v>271</v>
      </c>
      <c r="D945" s="46" t="s">
        <v>314</v>
      </c>
      <c r="E945" s="87" t="s">
        <v>317</v>
      </c>
      <c r="F945" s="97" t="s">
        <v>317</v>
      </c>
      <c r="G945" s="36">
        <v>10618</v>
      </c>
      <c r="H945" s="89">
        <v>59.031832736861901</v>
      </c>
      <c r="I945" s="89">
        <v>28.555283480881499</v>
      </c>
      <c r="J945" s="89">
        <v>30.476549255980402</v>
      </c>
      <c r="K945" s="89">
        <v>40.968167263138099</v>
      </c>
      <c r="L945" s="89">
        <v>29.139197588999799</v>
      </c>
      <c r="M945" s="89">
        <v>10.9530985119608</v>
      </c>
      <c r="N945" s="89">
        <v>0.87587116217743499</v>
      </c>
      <c r="O945" s="36">
        <v>14170</v>
      </c>
      <c r="P945" s="89">
        <v>72.053634438955498</v>
      </c>
      <c r="Q945" s="89">
        <v>26.781933662667601</v>
      </c>
      <c r="R945" s="89">
        <v>45.271700776287901</v>
      </c>
      <c r="S945" s="89">
        <v>27.946365561044502</v>
      </c>
      <c r="T945" s="89">
        <v>25.4622441778405</v>
      </c>
      <c r="U945" s="89">
        <v>2.4488355681016198</v>
      </c>
      <c r="V945" s="89">
        <v>3.52858151023289E-2</v>
      </c>
    </row>
    <row r="946" spans="1:22" ht="15.75" hidden="1" customHeight="1">
      <c r="A946" s="72">
        <v>941</v>
      </c>
      <c r="B946" s="29" t="s">
        <v>27</v>
      </c>
      <c r="C946" s="98" t="s">
        <v>271</v>
      </c>
      <c r="D946" s="99" t="s">
        <v>314</v>
      </c>
      <c r="E946" s="91" t="s">
        <v>317</v>
      </c>
      <c r="F946" s="100" t="s">
        <v>21</v>
      </c>
      <c r="G946" s="40">
        <v>7941</v>
      </c>
      <c r="H946" s="93">
        <v>74.927590983503293</v>
      </c>
      <c r="I946" s="93">
        <v>37.073416446291397</v>
      </c>
      <c r="J946" s="93">
        <v>37.854174537211897</v>
      </c>
      <c r="K946" s="93">
        <v>25.0724090164967</v>
      </c>
      <c r="L946" s="93">
        <v>24.228686563405098</v>
      </c>
      <c r="M946" s="93">
        <v>0.84372245309155003</v>
      </c>
      <c r="N946" s="93">
        <v>0</v>
      </c>
      <c r="O946" s="40">
        <v>11337</v>
      </c>
      <c r="P946" s="93">
        <v>83.769956778689206</v>
      </c>
      <c r="Q946" s="93">
        <v>32.1778248213813</v>
      </c>
      <c r="R946" s="93">
        <v>51.592131957307899</v>
      </c>
      <c r="S946" s="93">
        <v>16.230043221310801</v>
      </c>
      <c r="T946" s="93">
        <v>15.7096233571492</v>
      </c>
      <c r="U946" s="93">
        <v>0.52041986416159502</v>
      </c>
      <c r="V946" s="93">
        <v>0</v>
      </c>
    </row>
    <row r="947" spans="1:22" ht="15.75" hidden="1" customHeight="1">
      <c r="A947" s="72">
        <v>942</v>
      </c>
      <c r="B947" s="29" t="s">
        <v>27</v>
      </c>
      <c r="C947" s="98" t="s">
        <v>271</v>
      </c>
      <c r="D947" s="99" t="s">
        <v>314</v>
      </c>
      <c r="E947" s="91" t="s">
        <v>317</v>
      </c>
      <c r="F947" s="100" t="s">
        <v>22</v>
      </c>
      <c r="G947" s="40">
        <v>2677</v>
      </c>
      <c r="H947" s="93">
        <v>11.878968995143801</v>
      </c>
      <c r="I947" s="93">
        <v>3.2872618602913701</v>
      </c>
      <c r="J947" s="93">
        <v>8.5917071348524505</v>
      </c>
      <c r="K947" s="93">
        <v>88.121031004856206</v>
      </c>
      <c r="L947" s="93">
        <v>43.705640642510303</v>
      </c>
      <c r="M947" s="93">
        <v>40.941352259992499</v>
      </c>
      <c r="N947" s="93">
        <v>3.4740381023533802</v>
      </c>
      <c r="O947" s="40">
        <v>2833</v>
      </c>
      <c r="P947" s="93">
        <v>25.167666784327601</v>
      </c>
      <c r="Q947" s="93">
        <v>5.1888457465584201</v>
      </c>
      <c r="R947" s="93">
        <v>19.978821037769102</v>
      </c>
      <c r="S947" s="93">
        <v>74.832333215672406</v>
      </c>
      <c r="T947" s="93">
        <v>64.489939992940407</v>
      </c>
      <c r="U947" s="93">
        <v>10.1659018708083</v>
      </c>
      <c r="V947" s="93">
        <v>0.17649135192375601</v>
      </c>
    </row>
    <row r="948" spans="1:22" ht="15.75" customHeight="1">
      <c r="A948" s="85">
        <v>943</v>
      </c>
      <c r="B948" s="35" t="s">
        <v>27</v>
      </c>
      <c r="C948" s="96" t="s">
        <v>271</v>
      </c>
      <c r="D948" s="46" t="s">
        <v>314</v>
      </c>
      <c r="E948" s="87" t="s">
        <v>318</v>
      </c>
      <c r="F948" s="97" t="s">
        <v>319</v>
      </c>
      <c r="G948" s="36">
        <v>5701</v>
      </c>
      <c r="H948" s="89">
        <v>24.785125416593601</v>
      </c>
      <c r="I948" s="89">
        <v>6.4199263287142596</v>
      </c>
      <c r="J948" s="89">
        <v>18.365199087879301</v>
      </c>
      <c r="K948" s="89">
        <v>75.214874583406399</v>
      </c>
      <c r="L948" s="89">
        <v>54.2185581476934</v>
      </c>
      <c r="M948" s="89">
        <v>20.0841957551307</v>
      </c>
      <c r="N948" s="89">
        <v>0.91212068058235396</v>
      </c>
      <c r="O948" s="36">
        <v>5540</v>
      </c>
      <c r="P948" s="89">
        <v>45.685920577617303</v>
      </c>
      <c r="Q948" s="89">
        <v>14.079422382671501</v>
      </c>
      <c r="R948" s="89">
        <v>31.6064981949458</v>
      </c>
      <c r="S948" s="89">
        <v>54.314079422382697</v>
      </c>
      <c r="T948" s="89">
        <v>45.523465703971098</v>
      </c>
      <c r="U948" s="89">
        <v>8.5920577617328497</v>
      </c>
      <c r="V948" s="89">
        <v>0.19855595667869999</v>
      </c>
    </row>
    <row r="949" spans="1:22" ht="15.75" hidden="1" customHeight="1">
      <c r="A949" s="72">
        <v>944</v>
      </c>
      <c r="B949" s="29" t="s">
        <v>27</v>
      </c>
      <c r="C949" s="98" t="s">
        <v>271</v>
      </c>
      <c r="D949" s="99" t="s">
        <v>314</v>
      </c>
      <c r="E949" s="91" t="s">
        <v>318</v>
      </c>
      <c r="F949" s="100" t="s">
        <v>21</v>
      </c>
      <c r="G949" s="40">
        <v>0</v>
      </c>
      <c r="H949" s="93">
        <v>0</v>
      </c>
      <c r="I949" s="93">
        <v>0</v>
      </c>
      <c r="J949" s="93">
        <v>0</v>
      </c>
      <c r="K949" s="93">
        <v>0</v>
      </c>
      <c r="L949" s="93">
        <v>0</v>
      </c>
      <c r="M949" s="93">
        <v>0</v>
      </c>
      <c r="N949" s="93">
        <v>0</v>
      </c>
      <c r="O949" s="40">
        <v>0</v>
      </c>
      <c r="P949" s="93">
        <v>0</v>
      </c>
      <c r="Q949" s="93">
        <v>0</v>
      </c>
      <c r="R949" s="93">
        <v>0</v>
      </c>
      <c r="S949" s="93">
        <v>0</v>
      </c>
      <c r="T949" s="93">
        <v>0</v>
      </c>
      <c r="U949" s="93">
        <v>0</v>
      </c>
      <c r="V949" s="93">
        <v>0</v>
      </c>
    </row>
    <row r="950" spans="1:22" ht="15.75" hidden="1" customHeight="1">
      <c r="A950" s="72">
        <v>945</v>
      </c>
      <c r="B950" s="29" t="s">
        <v>27</v>
      </c>
      <c r="C950" s="98" t="s">
        <v>271</v>
      </c>
      <c r="D950" s="99" t="s">
        <v>314</v>
      </c>
      <c r="E950" s="91" t="s">
        <v>318</v>
      </c>
      <c r="F950" s="100" t="s">
        <v>22</v>
      </c>
      <c r="G950" s="40">
        <v>5701</v>
      </c>
      <c r="H950" s="93">
        <v>24.785125416593601</v>
      </c>
      <c r="I950" s="93">
        <v>6.4199263287142596</v>
      </c>
      <c r="J950" s="93">
        <v>18.365199087879301</v>
      </c>
      <c r="K950" s="93">
        <v>75.214874583406399</v>
      </c>
      <c r="L950" s="93">
        <v>54.2185581476934</v>
      </c>
      <c r="M950" s="93">
        <v>20.0841957551307</v>
      </c>
      <c r="N950" s="93">
        <v>0.91212068058235396</v>
      </c>
      <c r="O950" s="40">
        <v>5540</v>
      </c>
      <c r="P950" s="93">
        <v>45.685920577617303</v>
      </c>
      <c r="Q950" s="93">
        <v>14.079422382671501</v>
      </c>
      <c r="R950" s="93">
        <v>31.6064981949458</v>
      </c>
      <c r="S950" s="93">
        <v>54.314079422382697</v>
      </c>
      <c r="T950" s="93">
        <v>45.523465703971098</v>
      </c>
      <c r="U950" s="93">
        <v>8.5920577617328497</v>
      </c>
      <c r="V950" s="93">
        <v>0.19855595667869999</v>
      </c>
    </row>
    <row r="951" spans="1:22" ht="15.75" hidden="1" customHeight="1">
      <c r="A951" s="78">
        <v>946</v>
      </c>
      <c r="B951" s="27" t="s">
        <v>25</v>
      </c>
      <c r="C951" s="94" t="s">
        <v>271</v>
      </c>
      <c r="D951" s="27" t="s">
        <v>320</v>
      </c>
      <c r="E951" s="80"/>
      <c r="F951" s="81" t="s">
        <v>320</v>
      </c>
      <c r="G951" s="28">
        <v>10103</v>
      </c>
      <c r="H951" s="82">
        <v>14.3026823715728</v>
      </c>
      <c r="I951" s="82">
        <v>4.0582005344947003</v>
      </c>
      <c r="J951" s="82">
        <v>10.2444818370781</v>
      </c>
      <c r="K951" s="82">
        <v>85.6973176284272</v>
      </c>
      <c r="L951" s="82">
        <v>56.498069880233601</v>
      </c>
      <c r="M951" s="82">
        <v>28.1203602890231</v>
      </c>
      <c r="N951" s="82">
        <v>1.07888745917054</v>
      </c>
      <c r="O951" s="28">
        <v>7600</v>
      </c>
      <c r="P951" s="82">
        <v>24.171052631578899</v>
      </c>
      <c r="Q951" s="82">
        <v>7.4605263157894699</v>
      </c>
      <c r="R951" s="82">
        <v>16.710526315789501</v>
      </c>
      <c r="S951" s="82">
        <v>75.828947368421098</v>
      </c>
      <c r="T951" s="82">
        <v>59.065789473684198</v>
      </c>
      <c r="U951" s="82">
        <v>16.289473684210499</v>
      </c>
      <c r="V951" s="82">
        <v>0.47368421052631599</v>
      </c>
    </row>
    <row r="952" spans="1:22" ht="15.75" hidden="1" customHeight="1">
      <c r="A952" s="72">
        <v>947</v>
      </c>
      <c r="B952" s="73" t="s">
        <v>25</v>
      </c>
      <c r="C952" s="95" t="s">
        <v>271</v>
      </c>
      <c r="D952" s="75" t="s">
        <v>320</v>
      </c>
      <c r="E952" s="76"/>
      <c r="F952" s="83" t="s">
        <v>21</v>
      </c>
      <c r="G952" s="30">
        <v>0</v>
      </c>
      <c r="H952" s="84">
        <v>0</v>
      </c>
      <c r="I952" s="84">
        <v>0</v>
      </c>
      <c r="J952" s="84">
        <v>0</v>
      </c>
      <c r="K952" s="84">
        <v>0</v>
      </c>
      <c r="L952" s="84">
        <v>0</v>
      </c>
      <c r="M952" s="84">
        <v>0</v>
      </c>
      <c r="N952" s="84">
        <v>0</v>
      </c>
      <c r="O952" s="30">
        <v>0</v>
      </c>
      <c r="P952" s="84">
        <v>0</v>
      </c>
      <c r="Q952" s="84">
        <v>0</v>
      </c>
      <c r="R952" s="84">
        <v>0</v>
      </c>
      <c r="S952" s="84">
        <v>0</v>
      </c>
      <c r="T952" s="84">
        <v>0</v>
      </c>
      <c r="U952" s="84">
        <v>0</v>
      </c>
      <c r="V952" s="84">
        <v>0</v>
      </c>
    </row>
    <row r="953" spans="1:22" ht="15.75" hidden="1" customHeight="1">
      <c r="A953" s="72">
        <v>948</v>
      </c>
      <c r="B953" s="73" t="s">
        <v>25</v>
      </c>
      <c r="C953" s="95" t="s">
        <v>271</v>
      </c>
      <c r="D953" s="75" t="s">
        <v>320</v>
      </c>
      <c r="E953" s="76"/>
      <c r="F953" s="83" t="s">
        <v>22</v>
      </c>
      <c r="G953" s="30">
        <v>10103</v>
      </c>
      <c r="H953" s="84">
        <v>14.3026823715728</v>
      </c>
      <c r="I953" s="84">
        <v>4.0582005344947003</v>
      </c>
      <c r="J953" s="84">
        <v>10.2444818370781</v>
      </c>
      <c r="K953" s="84">
        <v>85.6973176284272</v>
      </c>
      <c r="L953" s="84">
        <v>56.498069880233601</v>
      </c>
      <c r="M953" s="84">
        <v>28.1203602890231</v>
      </c>
      <c r="N953" s="84">
        <v>1.07888745917054</v>
      </c>
      <c r="O953" s="30">
        <v>7600</v>
      </c>
      <c r="P953" s="84">
        <v>24.171052631578899</v>
      </c>
      <c r="Q953" s="84">
        <v>7.4605263157894699</v>
      </c>
      <c r="R953" s="84">
        <v>16.710526315789501</v>
      </c>
      <c r="S953" s="84">
        <v>75.828947368421098</v>
      </c>
      <c r="T953" s="84">
        <v>59.065789473684198</v>
      </c>
      <c r="U953" s="84">
        <v>16.289473684210499</v>
      </c>
      <c r="V953" s="84">
        <v>0.47368421052631599</v>
      </c>
    </row>
    <row r="954" spans="1:22" ht="15.75" customHeight="1">
      <c r="A954" s="85">
        <v>949</v>
      </c>
      <c r="B954" s="35" t="s">
        <v>27</v>
      </c>
      <c r="C954" s="96" t="s">
        <v>271</v>
      </c>
      <c r="D954" s="46" t="s">
        <v>320</v>
      </c>
      <c r="E954" s="87" t="s">
        <v>321</v>
      </c>
      <c r="F954" s="97" t="s">
        <v>321</v>
      </c>
      <c r="G954" s="36">
        <v>4076</v>
      </c>
      <c r="H954" s="89">
        <v>9.9116781157998002</v>
      </c>
      <c r="I954" s="89">
        <v>3.3856722276741902</v>
      </c>
      <c r="J954" s="89">
        <v>6.52600588812561</v>
      </c>
      <c r="K954" s="89">
        <v>90.088321884200198</v>
      </c>
      <c r="L954" s="89">
        <v>51.815505397448497</v>
      </c>
      <c r="M954" s="89">
        <v>36.579980372914598</v>
      </c>
      <c r="N954" s="89">
        <v>1.6928361138371</v>
      </c>
      <c r="O954" s="36">
        <v>3437</v>
      </c>
      <c r="P954" s="89">
        <v>20.3665987780041</v>
      </c>
      <c r="Q954" s="89">
        <v>4.9170788478324097</v>
      </c>
      <c r="R954" s="89">
        <v>15.4495199301717</v>
      </c>
      <c r="S954" s="89">
        <v>79.633401221995896</v>
      </c>
      <c r="T954" s="89">
        <v>59.499563572883297</v>
      </c>
      <c r="U954" s="89">
        <v>19.6101251091068</v>
      </c>
      <c r="V954" s="89">
        <v>0.52371254000581902</v>
      </c>
    </row>
    <row r="955" spans="1:22" ht="15.75" hidden="1" customHeight="1">
      <c r="A955" s="72">
        <v>950</v>
      </c>
      <c r="B955" s="29" t="s">
        <v>27</v>
      </c>
      <c r="C955" s="98" t="s">
        <v>271</v>
      </c>
      <c r="D955" s="99" t="s">
        <v>320</v>
      </c>
      <c r="E955" s="91" t="s">
        <v>321</v>
      </c>
      <c r="F955" s="100" t="s">
        <v>21</v>
      </c>
      <c r="G955" s="40">
        <v>0</v>
      </c>
      <c r="H955" s="93">
        <v>0</v>
      </c>
      <c r="I955" s="93">
        <v>0</v>
      </c>
      <c r="J955" s="93">
        <v>0</v>
      </c>
      <c r="K955" s="93">
        <v>0</v>
      </c>
      <c r="L955" s="93">
        <v>0</v>
      </c>
      <c r="M955" s="93">
        <v>0</v>
      </c>
      <c r="N955" s="93">
        <v>0</v>
      </c>
      <c r="O955" s="40">
        <v>0</v>
      </c>
      <c r="P955" s="93">
        <v>0</v>
      </c>
      <c r="Q955" s="93">
        <v>0</v>
      </c>
      <c r="R955" s="93">
        <v>0</v>
      </c>
      <c r="S955" s="93">
        <v>0</v>
      </c>
      <c r="T955" s="93">
        <v>0</v>
      </c>
      <c r="U955" s="93">
        <v>0</v>
      </c>
      <c r="V955" s="93">
        <v>0</v>
      </c>
    </row>
    <row r="956" spans="1:22" ht="15.75" hidden="1" customHeight="1">
      <c r="A956" s="72">
        <v>951</v>
      </c>
      <c r="B956" s="29" t="s">
        <v>27</v>
      </c>
      <c r="C956" s="98" t="s">
        <v>271</v>
      </c>
      <c r="D956" s="99" t="s">
        <v>320</v>
      </c>
      <c r="E956" s="91" t="s">
        <v>321</v>
      </c>
      <c r="F956" s="100" t="s">
        <v>22</v>
      </c>
      <c r="G956" s="40">
        <v>4076</v>
      </c>
      <c r="H956" s="93">
        <v>9.9116781157998002</v>
      </c>
      <c r="I956" s="93">
        <v>3.3856722276741902</v>
      </c>
      <c r="J956" s="93">
        <v>6.52600588812561</v>
      </c>
      <c r="K956" s="93">
        <v>90.088321884200198</v>
      </c>
      <c r="L956" s="93">
        <v>51.815505397448497</v>
      </c>
      <c r="M956" s="93">
        <v>36.579980372914598</v>
      </c>
      <c r="N956" s="93">
        <v>1.6928361138371</v>
      </c>
      <c r="O956" s="40">
        <v>3437</v>
      </c>
      <c r="P956" s="93">
        <v>20.3665987780041</v>
      </c>
      <c r="Q956" s="93">
        <v>4.9170788478324097</v>
      </c>
      <c r="R956" s="93">
        <v>15.4495199301717</v>
      </c>
      <c r="S956" s="93">
        <v>79.633401221995896</v>
      </c>
      <c r="T956" s="93">
        <v>59.499563572883297</v>
      </c>
      <c r="U956" s="93">
        <v>19.6101251091068</v>
      </c>
      <c r="V956" s="93">
        <v>0.52371254000581902</v>
      </c>
    </row>
    <row r="957" spans="1:22" ht="15.75" customHeight="1">
      <c r="A957" s="85">
        <v>952</v>
      </c>
      <c r="B957" s="35" t="s">
        <v>27</v>
      </c>
      <c r="C957" s="96" t="s">
        <v>271</v>
      </c>
      <c r="D957" s="46" t="s">
        <v>320</v>
      </c>
      <c r="E957" s="87" t="s">
        <v>322</v>
      </c>
      <c r="F957" s="97" t="s">
        <v>322</v>
      </c>
      <c r="G957" s="36">
        <v>6027</v>
      </c>
      <c r="H957" s="89">
        <v>17.272274763563999</v>
      </c>
      <c r="I957" s="89">
        <v>4.5130247220839497</v>
      </c>
      <c r="J957" s="89">
        <v>12.75925004148</v>
      </c>
      <c r="K957" s="89">
        <v>82.727725236436001</v>
      </c>
      <c r="L957" s="89">
        <v>59.664841546374603</v>
      </c>
      <c r="M957" s="89">
        <v>22.399203583872598</v>
      </c>
      <c r="N957" s="89">
        <v>0.66368010618881701</v>
      </c>
      <c r="O957" s="36">
        <v>4163</v>
      </c>
      <c r="P957" s="89">
        <v>27.312034590439598</v>
      </c>
      <c r="Q957" s="89">
        <v>9.5604131635839504</v>
      </c>
      <c r="R957" s="89">
        <v>17.7516214268556</v>
      </c>
      <c r="S957" s="89">
        <v>72.687965409560405</v>
      </c>
      <c r="T957" s="89">
        <v>58.707662743214001</v>
      </c>
      <c r="U957" s="89">
        <v>13.5479221715109</v>
      </c>
      <c r="V957" s="89">
        <v>0.43238049483545499</v>
      </c>
    </row>
    <row r="958" spans="1:22" ht="15.75" hidden="1" customHeight="1">
      <c r="A958" s="72">
        <v>953</v>
      </c>
      <c r="B958" s="29" t="s">
        <v>27</v>
      </c>
      <c r="C958" s="98" t="s">
        <v>271</v>
      </c>
      <c r="D958" s="99" t="s">
        <v>320</v>
      </c>
      <c r="E958" s="91" t="s">
        <v>322</v>
      </c>
      <c r="F958" s="100" t="s">
        <v>21</v>
      </c>
      <c r="G958" s="40">
        <v>0</v>
      </c>
      <c r="H958" s="93">
        <v>0</v>
      </c>
      <c r="I958" s="93">
        <v>0</v>
      </c>
      <c r="J958" s="93">
        <v>0</v>
      </c>
      <c r="K958" s="93">
        <v>0</v>
      </c>
      <c r="L958" s="93">
        <v>0</v>
      </c>
      <c r="M958" s="93">
        <v>0</v>
      </c>
      <c r="N958" s="93">
        <v>0</v>
      </c>
      <c r="O958" s="40">
        <v>0</v>
      </c>
      <c r="P958" s="93">
        <v>0</v>
      </c>
      <c r="Q958" s="93">
        <v>0</v>
      </c>
      <c r="R958" s="93">
        <v>0</v>
      </c>
      <c r="S958" s="93">
        <v>0</v>
      </c>
      <c r="T958" s="93">
        <v>0</v>
      </c>
      <c r="U958" s="93">
        <v>0</v>
      </c>
      <c r="V958" s="93">
        <v>0</v>
      </c>
    </row>
    <row r="959" spans="1:22" ht="15.75" hidden="1" customHeight="1">
      <c r="A959" s="72">
        <v>954</v>
      </c>
      <c r="B959" s="29" t="s">
        <v>27</v>
      </c>
      <c r="C959" s="98" t="s">
        <v>271</v>
      </c>
      <c r="D959" s="99" t="s">
        <v>320</v>
      </c>
      <c r="E959" s="91" t="s">
        <v>322</v>
      </c>
      <c r="F959" s="100" t="s">
        <v>22</v>
      </c>
      <c r="G959" s="40">
        <v>6027</v>
      </c>
      <c r="H959" s="93">
        <v>17.272274763563999</v>
      </c>
      <c r="I959" s="93">
        <v>4.5130247220839497</v>
      </c>
      <c r="J959" s="93">
        <v>12.75925004148</v>
      </c>
      <c r="K959" s="93">
        <v>82.727725236436001</v>
      </c>
      <c r="L959" s="93">
        <v>59.664841546374603</v>
      </c>
      <c r="M959" s="93">
        <v>22.399203583872598</v>
      </c>
      <c r="N959" s="93">
        <v>0.66368010618881701</v>
      </c>
      <c r="O959" s="40">
        <v>4163</v>
      </c>
      <c r="P959" s="93">
        <v>27.312034590439598</v>
      </c>
      <c r="Q959" s="93">
        <v>9.5604131635839504</v>
      </c>
      <c r="R959" s="93">
        <v>17.7516214268556</v>
      </c>
      <c r="S959" s="93">
        <v>72.687965409560405</v>
      </c>
      <c r="T959" s="93">
        <v>58.707662743214001</v>
      </c>
      <c r="U959" s="93">
        <v>13.5479221715109</v>
      </c>
      <c r="V959" s="93">
        <v>0.43238049483545499</v>
      </c>
    </row>
    <row r="960" spans="1:22" ht="15.75" hidden="1" customHeight="1">
      <c r="A960" s="78">
        <v>955</v>
      </c>
      <c r="B960" s="27" t="s">
        <v>25</v>
      </c>
      <c r="C960" s="94" t="s">
        <v>271</v>
      </c>
      <c r="D960" s="27" t="s">
        <v>323</v>
      </c>
      <c r="E960" s="80"/>
      <c r="F960" s="81" t="s">
        <v>323</v>
      </c>
      <c r="G960" s="28">
        <v>5551</v>
      </c>
      <c r="H960" s="82">
        <v>33.093136371824897</v>
      </c>
      <c r="I960" s="82">
        <v>8.1967213114754092</v>
      </c>
      <c r="J960" s="82">
        <v>24.896415060349501</v>
      </c>
      <c r="K960" s="82">
        <v>66.906863628175103</v>
      </c>
      <c r="L960" s="82">
        <v>54.566744730679197</v>
      </c>
      <c r="M960" s="82">
        <v>12.2320302648171</v>
      </c>
      <c r="N960" s="82">
        <v>0.10808863267879699</v>
      </c>
      <c r="O960" s="28">
        <v>5439</v>
      </c>
      <c r="P960" s="82">
        <v>65.398051112336802</v>
      </c>
      <c r="Q960" s="82">
        <v>22.301893730465199</v>
      </c>
      <c r="R960" s="82">
        <v>43.096157381871699</v>
      </c>
      <c r="S960" s="82">
        <v>34.601948887663198</v>
      </c>
      <c r="T960" s="82">
        <v>30.979959551388099</v>
      </c>
      <c r="U960" s="82">
        <v>3.6036036036036001</v>
      </c>
      <c r="V960" s="82">
        <v>1.8385732671447001E-2</v>
      </c>
    </row>
    <row r="961" spans="1:22" ht="15.75" hidden="1" customHeight="1">
      <c r="A961" s="72">
        <v>956</v>
      </c>
      <c r="B961" s="73" t="s">
        <v>25</v>
      </c>
      <c r="C961" s="95" t="s">
        <v>271</v>
      </c>
      <c r="D961" s="75" t="s">
        <v>323</v>
      </c>
      <c r="E961" s="76"/>
      <c r="F961" s="83" t="s">
        <v>21</v>
      </c>
      <c r="G961" s="30">
        <v>0</v>
      </c>
      <c r="H961" s="84">
        <v>0</v>
      </c>
      <c r="I961" s="84">
        <v>0</v>
      </c>
      <c r="J961" s="84">
        <v>0</v>
      </c>
      <c r="K961" s="84">
        <v>0</v>
      </c>
      <c r="L961" s="84">
        <v>0</v>
      </c>
      <c r="M961" s="84">
        <v>0</v>
      </c>
      <c r="N961" s="84">
        <v>0</v>
      </c>
      <c r="O961" s="30">
        <v>0</v>
      </c>
      <c r="P961" s="84">
        <v>0</v>
      </c>
      <c r="Q961" s="84">
        <v>0</v>
      </c>
      <c r="R961" s="84">
        <v>0</v>
      </c>
      <c r="S961" s="84">
        <v>0</v>
      </c>
      <c r="T961" s="84">
        <v>0</v>
      </c>
      <c r="U961" s="84">
        <v>0</v>
      </c>
      <c r="V961" s="84">
        <v>0</v>
      </c>
    </row>
    <row r="962" spans="1:22" ht="15.75" hidden="1" customHeight="1">
      <c r="A962" s="72">
        <v>957</v>
      </c>
      <c r="B962" s="73" t="s">
        <v>25</v>
      </c>
      <c r="C962" s="95" t="s">
        <v>271</v>
      </c>
      <c r="D962" s="75" t="s">
        <v>323</v>
      </c>
      <c r="E962" s="76"/>
      <c r="F962" s="83" t="s">
        <v>22</v>
      </c>
      <c r="G962" s="30">
        <v>5551</v>
      </c>
      <c r="H962" s="84">
        <v>33.093136371824897</v>
      </c>
      <c r="I962" s="84">
        <v>8.1967213114754092</v>
      </c>
      <c r="J962" s="84">
        <v>24.896415060349501</v>
      </c>
      <c r="K962" s="84">
        <v>66.906863628175103</v>
      </c>
      <c r="L962" s="84">
        <v>54.566744730679197</v>
      </c>
      <c r="M962" s="84">
        <v>12.2320302648171</v>
      </c>
      <c r="N962" s="84">
        <v>0.10808863267879699</v>
      </c>
      <c r="O962" s="30">
        <v>5439</v>
      </c>
      <c r="P962" s="84">
        <v>65.398051112336802</v>
      </c>
      <c r="Q962" s="84">
        <v>22.301893730465199</v>
      </c>
      <c r="R962" s="84">
        <v>43.096157381871699</v>
      </c>
      <c r="S962" s="84">
        <v>34.601948887663198</v>
      </c>
      <c r="T962" s="84">
        <v>30.979959551388099</v>
      </c>
      <c r="U962" s="84">
        <v>3.6036036036036001</v>
      </c>
      <c r="V962" s="84">
        <v>1.8385732671447001E-2</v>
      </c>
    </row>
    <row r="963" spans="1:22" ht="15.75" customHeight="1">
      <c r="A963" s="85">
        <v>958</v>
      </c>
      <c r="B963" s="35" t="s">
        <v>27</v>
      </c>
      <c r="C963" s="96" t="s">
        <v>271</v>
      </c>
      <c r="D963" s="46" t="s">
        <v>323</v>
      </c>
      <c r="E963" s="87" t="s">
        <v>324</v>
      </c>
      <c r="F963" s="97" t="s">
        <v>324</v>
      </c>
      <c r="G963" s="36">
        <v>3904</v>
      </c>
      <c r="H963" s="89">
        <v>33.9907786885246</v>
      </c>
      <c r="I963" s="89">
        <v>9.1188524590163897</v>
      </c>
      <c r="J963" s="89">
        <v>24.871926229508201</v>
      </c>
      <c r="K963" s="89">
        <v>66.0092213114754</v>
      </c>
      <c r="L963" s="89">
        <v>54.636270491803302</v>
      </c>
      <c r="M963" s="89">
        <v>11.347336065573799</v>
      </c>
      <c r="N963" s="89">
        <v>2.5614754098360702E-2</v>
      </c>
      <c r="O963" s="36">
        <v>3958</v>
      </c>
      <c r="P963" s="89">
        <v>66.776149570490105</v>
      </c>
      <c r="Q963" s="89">
        <v>22.460838807478499</v>
      </c>
      <c r="R963" s="89">
        <v>44.315310763011603</v>
      </c>
      <c r="S963" s="89">
        <v>33.223850429509902</v>
      </c>
      <c r="T963" s="89">
        <v>30.848913592723601</v>
      </c>
      <c r="U963" s="89">
        <v>2.3749368367862602</v>
      </c>
      <c r="V963" s="89">
        <v>0</v>
      </c>
    </row>
    <row r="964" spans="1:22" ht="15.75" hidden="1" customHeight="1">
      <c r="A964" s="72">
        <v>959</v>
      </c>
      <c r="B964" s="29" t="s">
        <v>27</v>
      </c>
      <c r="C964" s="98" t="s">
        <v>271</v>
      </c>
      <c r="D964" s="99" t="s">
        <v>323</v>
      </c>
      <c r="E964" s="91" t="s">
        <v>324</v>
      </c>
      <c r="F964" s="100" t="s">
        <v>21</v>
      </c>
      <c r="G964" s="40">
        <v>0</v>
      </c>
      <c r="H964" s="93">
        <v>0</v>
      </c>
      <c r="I964" s="93">
        <v>0</v>
      </c>
      <c r="J964" s="93">
        <v>0</v>
      </c>
      <c r="K964" s="93">
        <v>0</v>
      </c>
      <c r="L964" s="93">
        <v>0</v>
      </c>
      <c r="M964" s="93">
        <v>0</v>
      </c>
      <c r="N964" s="93">
        <v>0</v>
      </c>
      <c r="O964" s="40">
        <v>0</v>
      </c>
      <c r="P964" s="93">
        <v>0</v>
      </c>
      <c r="Q964" s="93">
        <v>0</v>
      </c>
      <c r="R964" s="93">
        <v>0</v>
      </c>
      <c r="S964" s="93">
        <v>0</v>
      </c>
      <c r="T964" s="93">
        <v>0</v>
      </c>
      <c r="U964" s="93">
        <v>0</v>
      </c>
      <c r="V964" s="93">
        <v>0</v>
      </c>
    </row>
    <row r="965" spans="1:22" ht="15.75" hidden="1" customHeight="1">
      <c r="A965" s="72">
        <v>960</v>
      </c>
      <c r="B965" s="29" t="s">
        <v>27</v>
      </c>
      <c r="C965" s="98" t="s">
        <v>271</v>
      </c>
      <c r="D965" s="99" t="s">
        <v>323</v>
      </c>
      <c r="E965" s="91" t="s">
        <v>324</v>
      </c>
      <c r="F965" s="100" t="s">
        <v>22</v>
      </c>
      <c r="G965" s="40">
        <v>3904</v>
      </c>
      <c r="H965" s="93">
        <v>33.9907786885246</v>
      </c>
      <c r="I965" s="93">
        <v>9.1188524590163897</v>
      </c>
      <c r="J965" s="93">
        <v>24.871926229508201</v>
      </c>
      <c r="K965" s="93">
        <v>66.0092213114754</v>
      </c>
      <c r="L965" s="93">
        <v>54.636270491803302</v>
      </c>
      <c r="M965" s="93">
        <v>11.347336065573799</v>
      </c>
      <c r="N965" s="93">
        <v>2.5614754098360702E-2</v>
      </c>
      <c r="O965" s="40">
        <v>3958</v>
      </c>
      <c r="P965" s="93">
        <v>66.776149570490105</v>
      </c>
      <c r="Q965" s="93">
        <v>22.460838807478499</v>
      </c>
      <c r="R965" s="93">
        <v>44.315310763011603</v>
      </c>
      <c r="S965" s="93">
        <v>33.223850429509902</v>
      </c>
      <c r="T965" s="93">
        <v>30.848913592723601</v>
      </c>
      <c r="U965" s="93">
        <v>2.3749368367862602</v>
      </c>
      <c r="V965" s="93">
        <v>0</v>
      </c>
    </row>
    <row r="966" spans="1:22" ht="15.75" customHeight="1">
      <c r="A966" s="85">
        <v>961</v>
      </c>
      <c r="B966" s="35" t="s">
        <v>27</v>
      </c>
      <c r="C966" s="96" t="s">
        <v>271</v>
      </c>
      <c r="D966" s="46" t="s">
        <v>323</v>
      </c>
      <c r="E966" s="87" t="s">
        <v>325</v>
      </c>
      <c r="F966" s="97" t="s">
        <v>325</v>
      </c>
      <c r="G966" s="36">
        <v>1647</v>
      </c>
      <c r="H966" s="89">
        <v>30.965391621129299</v>
      </c>
      <c r="I966" s="89">
        <v>6.0109289617486299</v>
      </c>
      <c r="J966" s="89">
        <v>24.954462659380699</v>
      </c>
      <c r="K966" s="89">
        <v>69.034608378870701</v>
      </c>
      <c r="L966" s="89">
        <v>54.401942926533103</v>
      </c>
      <c r="M966" s="89">
        <v>14.329083181542201</v>
      </c>
      <c r="N966" s="89">
        <v>0.30358227079538602</v>
      </c>
      <c r="O966" s="36">
        <v>1481</v>
      </c>
      <c r="P966" s="89">
        <v>61.715057393652899</v>
      </c>
      <c r="Q966" s="89">
        <v>21.877110060769699</v>
      </c>
      <c r="R966" s="89">
        <v>39.837947332883203</v>
      </c>
      <c r="S966" s="89">
        <v>38.284942606347101</v>
      </c>
      <c r="T966" s="89">
        <v>31.3301823092505</v>
      </c>
      <c r="U966" s="89">
        <v>6.88723835246455</v>
      </c>
      <c r="V966" s="89">
        <v>6.7521944632005407E-2</v>
      </c>
    </row>
    <row r="967" spans="1:22" ht="15.75" hidden="1" customHeight="1">
      <c r="A967" s="72">
        <v>962</v>
      </c>
      <c r="B967" s="29" t="s">
        <v>27</v>
      </c>
      <c r="C967" s="98" t="s">
        <v>271</v>
      </c>
      <c r="D967" s="99" t="s">
        <v>323</v>
      </c>
      <c r="E967" s="91" t="s">
        <v>325</v>
      </c>
      <c r="F967" s="100" t="s">
        <v>21</v>
      </c>
      <c r="G967" s="40">
        <v>0</v>
      </c>
      <c r="H967" s="93">
        <v>0</v>
      </c>
      <c r="I967" s="93">
        <v>0</v>
      </c>
      <c r="J967" s="93">
        <v>0</v>
      </c>
      <c r="K967" s="93">
        <v>0</v>
      </c>
      <c r="L967" s="93">
        <v>0</v>
      </c>
      <c r="M967" s="93">
        <v>0</v>
      </c>
      <c r="N967" s="93">
        <v>0</v>
      </c>
      <c r="O967" s="40">
        <v>0</v>
      </c>
      <c r="P967" s="93">
        <v>0</v>
      </c>
      <c r="Q967" s="93">
        <v>0</v>
      </c>
      <c r="R967" s="93">
        <v>0</v>
      </c>
      <c r="S967" s="93">
        <v>0</v>
      </c>
      <c r="T967" s="93">
        <v>0</v>
      </c>
      <c r="U967" s="93">
        <v>0</v>
      </c>
      <c r="V967" s="93">
        <v>0</v>
      </c>
    </row>
    <row r="968" spans="1:22" ht="15.75" hidden="1" customHeight="1">
      <c r="A968" s="72">
        <v>963</v>
      </c>
      <c r="B968" s="29" t="s">
        <v>27</v>
      </c>
      <c r="C968" s="98" t="s">
        <v>271</v>
      </c>
      <c r="D968" s="99" t="s">
        <v>323</v>
      </c>
      <c r="E968" s="91" t="s">
        <v>325</v>
      </c>
      <c r="F968" s="100" t="s">
        <v>22</v>
      </c>
      <c r="G968" s="40">
        <v>1647</v>
      </c>
      <c r="H968" s="93">
        <v>30.965391621129299</v>
      </c>
      <c r="I968" s="93">
        <v>6.0109289617486299</v>
      </c>
      <c r="J968" s="93">
        <v>24.954462659380699</v>
      </c>
      <c r="K968" s="93">
        <v>69.034608378870701</v>
      </c>
      <c r="L968" s="93">
        <v>54.401942926533103</v>
      </c>
      <c r="M968" s="93">
        <v>14.329083181542201</v>
      </c>
      <c r="N968" s="93">
        <v>0.30358227079538602</v>
      </c>
      <c r="O968" s="40">
        <v>1481</v>
      </c>
      <c r="P968" s="93">
        <v>61.715057393652899</v>
      </c>
      <c r="Q968" s="93">
        <v>21.877110060769699</v>
      </c>
      <c r="R968" s="93">
        <v>39.837947332883203</v>
      </c>
      <c r="S968" s="93">
        <v>38.284942606347101</v>
      </c>
      <c r="T968" s="93">
        <v>31.3301823092505</v>
      </c>
      <c r="U968" s="93">
        <v>6.88723835246455</v>
      </c>
      <c r="V968" s="93">
        <v>6.7521944632005407E-2</v>
      </c>
    </row>
    <row r="969" spans="1:22" ht="15.75" hidden="1" customHeight="1">
      <c r="A969" s="78">
        <v>964</v>
      </c>
      <c r="B969" s="27" t="s">
        <v>25</v>
      </c>
      <c r="C969" s="94" t="s">
        <v>271</v>
      </c>
      <c r="D969" s="27" t="s">
        <v>326</v>
      </c>
      <c r="E969" s="80"/>
      <c r="F969" s="81" t="s">
        <v>326</v>
      </c>
      <c r="G969" s="28">
        <v>42980</v>
      </c>
      <c r="H969" s="82">
        <v>55.400186133085199</v>
      </c>
      <c r="I969" s="82">
        <v>14.2647743136342</v>
      </c>
      <c r="J969" s="82">
        <v>41.135411819450901</v>
      </c>
      <c r="K969" s="82">
        <v>44.599813866914801</v>
      </c>
      <c r="L969" s="82">
        <v>38.673801768264298</v>
      </c>
      <c r="M969" s="82">
        <v>5.8003722661703101</v>
      </c>
      <c r="N969" s="82">
        <v>0.12563983248022301</v>
      </c>
      <c r="O969" s="28">
        <v>46728</v>
      </c>
      <c r="P969" s="82">
        <v>78.4454716658107</v>
      </c>
      <c r="Q969" s="82">
        <v>22.3634651600753</v>
      </c>
      <c r="R969" s="82">
        <v>56.082006505735301</v>
      </c>
      <c r="S969" s="82">
        <v>21.554528334189399</v>
      </c>
      <c r="T969" s="82">
        <v>19.709809964047299</v>
      </c>
      <c r="U969" s="82">
        <v>1.8211778804999099</v>
      </c>
      <c r="V969" s="82">
        <v>2.3540489642184598E-2</v>
      </c>
    </row>
    <row r="970" spans="1:22" ht="15.75" hidden="1" customHeight="1">
      <c r="A970" s="72">
        <v>965</v>
      </c>
      <c r="B970" s="73" t="s">
        <v>25</v>
      </c>
      <c r="C970" s="95" t="s">
        <v>271</v>
      </c>
      <c r="D970" s="75" t="s">
        <v>326</v>
      </c>
      <c r="E970" s="76"/>
      <c r="F970" s="83" t="s">
        <v>21</v>
      </c>
      <c r="G970" s="30">
        <v>33703</v>
      </c>
      <c r="H970" s="84">
        <v>66.014894816485196</v>
      </c>
      <c r="I970" s="84">
        <v>17.585971575230701</v>
      </c>
      <c r="J970" s="84">
        <v>48.428923241254502</v>
      </c>
      <c r="K970" s="84">
        <v>33.985105183514797</v>
      </c>
      <c r="L970" s="84">
        <v>31.7805536599116</v>
      </c>
      <c r="M970" s="84">
        <v>2.17784766934694</v>
      </c>
      <c r="N970" s="84">
        <v>2.6703854256297701E-2</v>
      </c>
      <c r="O970" s="30">
        <v>39565</v>
      </c>
      <c r="P970" s="84">
        <v>84.625300139011799</v>
      </c>
      <c r="Q970" s="84">
        <v>25.047390370276801</v>
      </c>
      <c r="R970" s="84">
        <v>59.577909768734997</v>
      </c>
      <c r="S970" s="84">
        <v>15.3746998609882</v>
      </c>
      <c r="T970" s="84">
        <v>14.6442562871225</v>
      </c>
      <c r="U970" s="84">
        <v>0.73044357386579095</v>
      </c>
      <c r="V970" s="84">
        <v>0</v>
      </c>
    </row>
    <row r="971" spans="1:22" ht="15.75" hidden="1" customHeight="1">
      <c r="A971" s="72">
        <v>966</v>
      </c>
      <c r="B971" s="73" t="s">
        <v>25</v>
      </c>
      <c r="C971" s="95" t="s">
        <v>271</v>
      </c>
      <c r="D971" s="75" t="s">
        <v>326</v>
      </c>
      <c r="E971" s="76"/>
      <c r="F971" s="83" t="s">
        <v>22</v>
      </c>
      <c r="G971" s="30">
        <v>9277</v>
      </c>
      <c r="H971" s="84">
        <v>16.837339657216798</v>
      </c>
      <c r="I971" s="84">
        <v>2.1989867414034698</v>
      </c>
      <c r="J971" s="84">
        <v>14.6383529158133</v>
      </c>
      <c r="K971" s="84">
        <v>83.162660342783198</v>
      </c>
      <c r="L971" s="84">
        <v>63.716718766842703</v>
      </c>
      <c r="M971" s="84">
        <v>18.960870971219101</v>
      </c>
      <c r="N971" s="84">
        <v>0.48507060472135399</v>
      </c>
      <c r="O971" s="30">
        <v>7163</v>
      </c>
      <c r="P971" s="84">
        <v>44.311042859137203</v>
      </c>
      <c r="Q971" s="84">
        <v>7.5387407510819502</v>
      </c>
      <c r="R971" s="84">
        <v>36.7723021080553</v>
      </c>
      <c r="S971" s="84">
        <v>55.688957140862797</v>
      </c>
      <c r="T971" s="84">
        <v>47.689515566103601</v>
      </c>
      <c r="U971" s="84">
        <v>7.8458746335334402</v>
      </c>
      <c r="V971" s="84">
        <v>0.15356694122574299</v>
      </c>
    </row>
    <row r="972" spans="1:22" ht="15.75" customHeight="1">
      <c r="A972" s="85">
        <v>967</v>
      </c>
      <c r="B972" s="35" t="s">
        <v>27</v>
      </c>
      <c r="C972" s="96" t="s">
        <v>271</v>
      </c>
      <c r="D972" s="46" t="s">
        <v>326</v>
      </c>
      <c r="E972" s="87" t="s">
        <v>327</v>
      </c>
      <c r="F972" s="97" t="s">
        <v>327</v>
      </c>
      <c r="G972" s="36">
        <v>42980</v>
      </c>
      <c r="H972" s="89">
        <v>55.400186133085199</v>
      </c>
      <c r="I972" s="89">
        <v>14.2647743136342</v>
      </c>
      <c r="J972" s="89">
        <v>41.135411819450901</v>
      </c>
      <c r="K972" s="89">
        <v>44.599813866914801</v>
      </c>
      <c r="L972" s="89">
        <v>38.673801768264298</v>
      </c>
      <c r="M972" s="89">
        <v>5.8003722661703101</v>
      </c>
      <c r="N972" s="89">
        <v>0.12563983248022301</v>
      </c>
      <c r="O972" s="36">
        <v>46728</v>
      </c>
      <c r="P972" s="89">
        <v>78.4454716658107</v>
      </c>
      <c r="Q972" s="89">
        <v>22.3634651600753</v>
      </c>
      <c r="R972" s="89">
        <v>56.082006505735301</v>
      </c>
      <c r="S972" s="89">
        <v>21.554528334189399</v>
      </c>
      <c r="T972" s="89">
        <v>19.709809964047299</v>
      </c>
      <c r="U972" s="89">
        <v>1.8211778804999099</v>
      </c>
      <c r="V972" s="89">
        <v>2.3540489642184598E-2</v>
      </c>
    </row>
    <row r="973" spans="1:22" ht="15.75" hidden="1" customHeight="1">
      <c r="A973" s="72">
        <v>968</v>
      </c>
      <c r="B973" s="29" t="s">
        <v>27</v>
      </c>
      <c r="C973" s="98" t="s">
        <v>271</v>
      </c>
      <c r="D973" s="99" t="s">
        <v>326</v>
      </c>
      <c r="E973" s="91" t="s">
        <v>327</v>
      </c>
      <c r="F973" s="100" t="s">
        <v>21</v>
      </c>
      <c r="G973" s="40">
        <v>33703</v>
      </c>
      <c r="H973" s="93">
        <v>66.014894816485196</v>
      </c>
      <c r="I973" s="93">
        <v>17.585971575230701</v>
      </c>
      <c r="J973" s="93">
        <v>48.428923241254502</v>
      </c>
      <c r="K973" s="93">
        <v>33.985105183514797</v>
      </c>
      <c r="L973" s="93">
        <v>31.7805536599116</v>
      </c>
      <c r="M973" s="93">
        <v>2.17784766934694</v>
      </c>
      <c r="N973" s="93">
        <v>2.6703854256297701E-2</v>
      </c>
      <c r="O973" s="40">
        <v>39565</v>
      </c>
      <c r="P973" s="93">
        <v>84.625300139011799</v>
      </c>
      <c r="Q973" s="93">
        <v>25.047390370276801</v>
      </c>
      <c r="R973" s="93">
        <v>59.577909768734997</v>
      </c>
      <c r="S973" s="93">
        <v>15.3746998609882</v>
      </c>
      <c r="T973" s="93">
        <v>14.6442562871225</v>
      </c>
      <c r="U973" s="93">
        <v>0.73044357386579095</v>
      </c>
      <c r="V973" s="93">
        <v>0</v>
      </c>
    </row>
    <row r="974" spans="1:22" ht="15.75" hidden="1" customHeight="1">
      <c r="A974" s="72">
        <v>969</v>
      </c>
      <c r="B974" s="29" t="s">
        <v>27</v>
      </c>
      <c r="C974" s="98" t="s">
        <v>271</v>
      </c>
      <c r="D974" s="99" t="s">
        <v>326</v>
      </c>
      <c r="E974" s="91" t="s">
        <v>327</v>
      </c>
      <c r="F974" s="100" t="s">
        <v>22</v>
      </c>
      <c r="G974" s="40">
        <v>9277</v>
      </c>
      <c r="H974" s="93">
        <v>16.837339657216798</v>
      </c>
      <c r="I974" s="93">
        <v>2.1989867414034698</v>
      </c>
      <c r="J974" s="93">
        <v>14.6383529158133</v>
      </c>
      <c r="K974" s="93">
        <v>83.162660342783198</v>
      </c>
      <c r="L974" s="93">
        <v>63.716718766842703</v>
      </c>
      <c r="M974" s="93">
        <v>18.960870971219101</v>
      </c>
      <c r="N974" s="93">
        <v>0.48507060472135399</v>
      </c>
      <c r="O974" s="40">
        <v>7163</v>
      </c>
      <c r="P974" s="93">
        <v>44.311042859137203</v>
      </c>
      <c r="Q974" s="93">
        <v>7.5387407510819502</v>
      </c>
      <c r="R974" s="93">
        <v>36.7723021080553</v>
      </c>
      <c r="S974" s="93">
        <v>55.688957140862797</v>
      </c>
      <c r="T974" s="93">
        <v>47.689515566103601</v>
      </c>
      <c r="U974" s="93">
        <v>7.8458746335334402</v>
      </c>
      <c r="V974" s="93">
        <v>0.15356694122574299</v>
      </c>
    </row>
    <row r="975" spans="1:22" ht="15.75" hidden="1" customHeight="1">
      <c r="A975" s="78">
        <v>970</v>
      </c>
      <c r="B975" s="27" t="s">
        <v>25</v>
      </c>
      <c r="C975" s="94" t="s">
        <v>271</v>
      </c>
      <c r="D975" s="27" t="s">
        <v>328</v>
      </c>
      <c r="E975" s="80"/>
      <c r="F975" s="81" t="s">
        <v>328</v>
      </c>
      <c r="G975" s="28">
        <v>1618</v>
      </c>
      <c r="H975" s="82">
        <v>28.430160692212599</v>
      </c>
      <c r="I975" s="82">
        <v>3.5846724351050701</v>
      </c>
      <c r="J975" s="82">
        <v>24.845488257107501</v>
      </c>
      <c r="K975" s="82">
        <v>71.569839307787404</v>
      </c>
      <c r="L975" s="82">
        <v>60.754017305315202</v>
      </c>
      <c r="M975" s="82">
        <v>10.7540173053152</v>
      </c>
      <c r="N975" s="82">
        <v>6.1804697156983897E-2</v>
      </c>
      <c r="O975" s="28">
        <v>1968</v>
      </c>
      <c r="P975" s="82">
        <v>68.343495934959293</v>
      </c>
      <c r="Q975" s="82">
        <v>21.747967479674799</v>
      </c>
      <c r="R975" s="82">
        <v>46.595528455284601</v>
      </c>
      <c r="S975" s="82">
        <v>31.6565040650407</v>
      </c>
      <c r="T975" s="82">
        <v>30.589430894308901</v>
      </c>
      <c r="U975" s="82">
        <v>1.06707317073171</v>
      </c>
      <c r="V975" s="82">
        <v>0</v>
      </c>
    </row>
    <row r="976" spans="1:22" ht="15.75" hidden="1" customHeight="1">
      <c r="A976" s="72">
        <v>971</v>
      </c>
      <c r="B976" s="73" t="s">
        <v>25</v>
      </c>
      <c r="C976" s="95" t="s">
        <v>271</v>
      </c>
      <c r="D976" s="75" t="s">
        <v>328</v>
      </c>
      <c r="E976" s="76"/>
      <c r="F976" s="83" t="s">
        <v>21</v>
      </c>
      <c r="G976" s="30">
        <v>0</v>
      </c>
      <c r="H976" s="84">
        <v>0</v>
      </c>
      <c r="I976" s="84">
        <v>0</v>
      </c>
      <c r="J976" s="84">
        <v>0</v>
      </c>
      <c r="K976" s="84">
        <v>0</v>
      </c>
      <c r="L976" s="84">
        <v>0</v>
      </c>
      <c r="M976" s="84">
        <v>0</v>
      </c>
      <c r="N976" s="84">
        <v>0</v>
      </c>
      <c r="O976" s="30">
        <v>0</v>
      </c>
      <c r="P976" s="84">
        <v>0</v>
      </c>
      <c r="Q976" s="84">
        <v>0</v>
      </c>
      <c r="R976" s="84">
        <v>0</v>
      </c>
      <c r="S976" s="84">
        <v>0</v>
      </c>
      <c r="T976" s="84">
        <v>0</v>
      </c>
      <c r="U976" s="84">
        <v>0</v>
      </c>
      <c r="V976" s="84">
        <v>0</v>
      </c>
    </row>
    <row r="977" spans="1:22" ht="15.75" hidden="1" customHeight="1">
      <c r="A977" s="72">
        <v>972</v>
      </c>
      <c r="B977" s="73" t="s">
        <v>25</v>
      </c>
      <c r="C977" s="95" t="s">
        <v>271</v>
      </c>
      <c r="D977" s="75" t="s">
        <v>328</v>
      </c>
      <c r="E977" s="76"/>
      <c r="F977" s="83" t="s">
        <v>22</v>
      </c>
      <c r="G977" s="30">
        <v>1618</v>
      </c>
      <c r="H977" s="84">
        <v>28.430160692212599</v>
      </c>
      <c r="I977" s="84">
        <v>3.5846724351050701</v>
      </c>
      <c r="J977" s="84">
        <v>24.845488257107501</v>
      </c>
      <c r="K977" s="84">
        <v>71.569839307787404</v>
      </c>
      <c r="L977" s="84">
        <v>60.754017305315202</v>
      </c>
      <c r="M977" s="84">
        <v>10.7540173053152</v>
      </c>
      <c r="N977" s="84">
        <v>6.1804697156983897E-2</v>
      </c>
      <c r="O977" s="30">
        <v>1968</v>
      </c>
      <c r="P977" s="84">
        <v>68.343495934959293</v>
      </c>
      <c r="Q977" s="84">
        <v>21.747967479674799</v>
      </c>
      <c r="R977" s="84">
        <v>46.595528455284601</v>
      </c>
      <c r="S977" s="84">
        <v>31.6565040650407</v>
      </c>
      <c r="T977" s="84">
        <v>30.589430894308901</v>
      </c>
      <c r="U977" s="84">
        <v>1.06707317073171</v>
      </c>
      <c r="V977" s="84">
        <v>0</v>
      </c>
    </row>
    <row r="978" spans="1:22" ht="15.75" customHeight="1">
      <c r="A978" s="85">
        <v>973</v>
      </c>
      <c r="B978" s="35" t="s">
        <v>27</v>
      </c>
      <c r="C978" s="96" t="s">
        <v>271</v>
      </c>
      <c r="D978" s="46" t="s">
        <v>328</v>
      </c>
      <c r="E978" s="87" t="s">
        <v>329</v>
      </c>
      <c r="F978" s="97" t="s">
        <v>329</v>
      </c>
      <c r="G978" s="36">
        <v>1618</v>
      </c>
      <c r="H978" s="89">
        <v>28.430160692212599</v>
      </c>
      <c r="I978" s="89">
        <v>3.5846724351050701</v>
      </c>
      <c r="J978" s="89">
        <v>24.845488257107501</v>
      </c>
      <c r="K978" s="89">
        <v>71.569839307787404</v>
      </c>
      <c r="L978" s="89">
        <v>60.754017305315202</v>
      </c>
      <c r="M978" s="89">
        <v>10.7540173053152</v>
      </c>
      <c r="N978" s="89">
        <v>6.1804697156983897E-2</v>
      </c>
      <c r="O978" s="36">
        <v>1968</v>
      </c>
      <c r="P978" s="89">
        <v>68.343495934959293</v>
      </c>
      <c r="Q978" s="89">
        <v>21.747967479674799</v>
      </c>
      <c r="R978" s="89">
        <v>46.595528455284601</v>
      </c>
      <c r="S978" s="89">
        <v>31.6565040650407</v>
      </c>
      <c r="T978" s="89">
        <v>30.589430894308901</v>
      </c>
      <c r="U978" s="89">
        <v>1.06707317073171</v>
      </c>
      <c r="V978" s="89">
        <v>0</v>
      </c>
    </row>
    <row r="979" spans="1:22" ht="15.75" hidden="1" customHeight="1">
      <c r="A979" s="72">
        <v>974</v>
      </c>
      <c r="B979" s="29" t="s">
        <v>27</v>
      </c>
      <c r="C979" s="98" t="s">
        <v>271</v>
      </c>
      <c r="D979" s="99" t="s">
        <v>328</v>
      </c>
      <c r="E979" s="91" t="s">
        <v>329</v>
      </c>
      <c r="F979" s="100" t="s">
        <v>21</v>
      </c>
      <c r="G979" s="40">
        <v>0</v>
      </c>
      <c r="H979" s="93">
        <v>0</v>
      </c>
      <c r="I979" s="93">
        <v>0</v>
      </c>
      <c r="J979" s="93">
        <v>0</v>
      </c>
      <c r="K979" s="93">
        <v>0</v>
      </c>
      <c r="L979" s="93">
        <v>0</v>
      </c>
      <c r="M979" s="93">
        <v>0</v>
      </c>
      <c r="N979" s="93">
        <v>0</v>
      </c>
      <c r="O979" s="40">
        <v>0</v>
      </c>
      <c r="P979" s="93">
        <v>0</v>
      </c>
      <c r="Q979" s="93">
        <v>0</v>
      </c>
      <c r="R979" s="93">
        <v>0</v>
      </c>
      <c r="S979" s="93">
        <v>0</v>
      </c>
      <c r="T979" s="93">
        <v>0</v>
      </c>
      <c r="U979" s="93">
        <v>0</v>
      </c>
      <c r="V979" s="93">
        <v>0</v>
      </c>
    </row>
    <row r="980" spans="1:22" ht="15.75" hidden="1" customHeight="1">
      <c r="A980" s="72">
        <v>975</v>
      </c>
      <c r="B980" s="29" t="s">
        <v>27</v>
      </c>
      <c r="C980" s="98" t="s">
        <v>271</v>
      </c>
      <c r="D980" s="99" t="s">
        <v>328</v>
      </c>
      <c r="E980" s="91" t="s">
        <v>329</v>
      </c>
      <c r="F980" s="100" t="s">
        <v>22</v>
      </c>
      <c r="G980" s="40">
        <v>1618</v>
      </c>
      <c r="H980" s="93">
        <v>28.430160692212599</v>
      </c>
      <c r="I980" s="93">
        <v>3.5846724351050701</v>
      </c>
      <c r="J980" s="93">
        <v>24.845488257107501</v>
      </c>
      <c r="K980" s="93">
        <v>71.569839307787404</v>
      </c>
      <c r="L980" s="93">
        <v>60.754017305315202</v>
      </c>
      <c r="M980" s="93">
        <v>10.7540173053152</v>
      </c>
      <c r="N980" s="93">
        <v>6.1804697156983897E-2</v>
      </c>
      <c r="O980" s="40">
        <v>1968</v>
      </c>
      <c r="P980" s="93">
        <v>68.343495934959293</v>
      </c>
      <c r="Q980" s="93">
        <v>21.747967479674799</v>
      </c>
      <c r="R980" s="93">
        <v>46.595528455284601</v>
      </c>
      <c r="S980" s="93">
        <v>31.6565040650407</v>
      </c>
      <c r="T980" s="93">
        <v>30.589430894308901</v>
      </c>
      <c r="U980" s="93">
        <v>1.06707317073171</v>
      </c>
      <c r="V980" s="93">
        <v>0</v>
      </c>
    </row>
    <row r="981" spans="1:22" ht="15.75" hidden="1" customHeight="1">
      <c r="A981" s="101">
        <v>976</v>
      </c>
      <c r="B981" s="102" t="s">
        <v>23</v>
      </c>
      <c r="C981" s="103" t="s">
        <v>330</v>
      </c>
      <c r="D981" s="102"/>
      <c r="E981" s="104"/>
      <c r="F981" s="102" t="s">
        <v>330</v>
      </c>
      <c r="G981" s="47">
        <v>459244</v>
      </c>
      <c r="H981" s="105">
        <v>65.407495797441001</v>
      </c>
      <c r="I981" s="105">
        <v>27.9160968896709</v>
      </c>
      <c r="J981" s="105">
        <v>37.491398907770197</v>
      </c>
      <c r="K981" s="105">
        <v>34.592504202558999</v>
      </c>
      <c r="L981" s="105">
        <v>31.335412112079901</v>
      </c>
      <c r="M981" s="105">
        <v>3.19851756364808</v>
      </c>
      <c r="N981" s="105">
        <v>5.8574526831052798E-2</v>
      </c>
      <c r="O981" s="47">
        <v>515726</v>
      </c>
      <c r="P981" s="105">
        <v>78.622369242582295</v>
      </c>
      <c r="Q981" s="105">
        <v>30.6827656546306</v>
      </c>
      <c r="R981" s="105">
        <v>47.939603587951702</v>
      </c>
      <c r="S981" s="105">
        <v>21.377630757417698</v>
      </c>
      <c r="T981" s="105">
        <v>20.077133981998202</v>
      </c>
      <c r="U981" s="105">
        <v>1.2830456482705901</v>
      </c>
      <c r="V981" s="105">
        <v>1.74511271489124E-2</v>
      </c>
    </row>
    <row r="982" spans="1:22" ht="15.75" hidden="1" customHeight="1">
      <c r="A982" s="72">
        <v>977</v>
      </c>
      <c r="B982" s="73" t="s">
        <v>23</v>
      </c>
      <c r="C982" s="74" t="s">
        <v>330</v>
      </c>
      <c r="D982" s="75"/>
      <c r="E982" s="76"/>
      <c r="F982" s="75" t="s">
        <v>21</v>
      </c>
      <c r="G982" s="22">
        <v>299371</v>
      </c>
      <c r="H982" s="77">
        <v>79.611919658216706</v>
      </c>
      <c r="I982" s="77">
        <v>37.8336579027361</v>
      </c>
      <c r="J982" s="77">
        <v>41.778261755480699</v>
      </c>
      <c r="K982" s="77">
        <v>20.388080341783301</v>
      </c>
      <c r="L982" s="77">
        <v>19.551325946734998</v>
      </c>
      <c r="M982" s="77">
        <v>0.826065316947867</v>
      </c>
      <c r="N982" s="77">
        <v>1.06890781004172E-2</v>
      </c>
      <c r="O982" s="22">
        <v>358034</v>
      </c>
      <c r="P982" s="77">
        <v>87.850315891786806</v>
      </c>
      <c r="Q982" s="77">
        <v>38.740175514057299</v>
      </c>
      <c r="R982" s="77">
        <v>49.1101403777295</v>
      </c>
      <c r="S982" s="77">
        <v>12.149684108213201</v>
      </c>
      <c r="T982" s="77">
        <v>11.8932838780674</v>
      </c>
      <c r="U982" s="77">
        <v>0.25388650239921301</v>
      </c>
      <c r="V982" s="77">
        <v>2.5137277465268702E-3</v>
      </c>
    </row>
    <row r="983" spans="1:22" ht="15.75" hidden="1" customHeight="1">
      <c r="A983" s="72">
        <v>978</v>
      </c>
      <c r="B983" s="73" t="s">
        <v>23</v>
      </c>
      <c r="C983" s="74" t="s">
        <v>330</v>
      </c>
      <c r="D983" s="75"/>
      <c r="E983" s="76"/>
      <c r="F983" s="75" t="s">
        <v>22</v>
      </c>
      <c r="G983" s="22">
        <v>159873</v>
      </c>
      <c r="H983" s="77">
        <v>38.808929587860398</v>
      </c>
      <c r="I983" s="77">
        <v>9.3449175282880805</v>
      </c>
      <c r="J983" s="77">
        <v>29.464012059572301</v>
      </c>
      <c r="K983" s="77">
        <v>61.191070412139602</v>
      </c>
      <c r="L983" s="77">
        <v>53.4017626491027</v>
      </c>
      <c r="M983" s="77">
        <v>7.6410650954194903</v>
      </c>
      <c r="N983" s="77">
        <v>0.148242667617421</v>
      </c>
      <c r="O983" s="22">
        <v>157692</v>
      </c>
      <c r="P983" s="77">
        <v>57.6706491134617</v>
      </c>
      <c r="Q983" s="77">
        <v>12.388707099916299</v>
      </c>
      <c r="R983" s="77">
        <v>45.281942013545397</v>
      </c>
      <c r="S983" s="77">
        <v>42.3293508865383</v>
      </c>
      <c r="T983" s="77">
        <v>38.658270552723003</v>
      </c>
      <c r="U983" s="77">
        <v>3.6197143799305</v>
      </c>
      <c r="V983" s="77">
        <v>5.1365953884788103E-2</v>
      </c>
    </row>
    <row r="984" spans="1:22" ht="15.75" hidden="1" customHeight="1">
      <c r="A984" s="78">
        <v>979</v>
      </c>
      <c r="B984" s="27" t="s">
        <v>25</v>
      </c>
      <c r="C984" s="94" t="s">
        <v>330</v>
      </c>
      <c r="D984" s="27" t="s">
        <v>169</v>
      </c>
      <c r="E984" s="80"/>
      <c r="F984" s="81" t="s">
        <v>169</v>
      </c>
      <c r="G984" s="28">
        <v>197771</v>
      </c>
      <c r="H984" s="82">
        <v>77.295963513356398</v>
      </c>
      <c r="I984" s="82">
        <v>40.269806999003897</v>
      </c>
      <c r="J984" s="82">
        <v>37.0261565143525</v>
      </c>
      <c r="K984" s="82">
        <v>22.704036486643599</v>
      </c>
      <c r="L984" s="82">
        <v>21.246289900946</v>
      </c>
      <c r="M984" s="82">
        <v>1.43448736164554</v>
      </c>
      <c r="N984" s="82">
        <v>2.3259224052060198E-2</v>
      </c>
      <c r="O984" s="28">
        <v>231295</v>
      </c>
      <c r="P984" s="82">
        <v>86.659460861670198</v>
      </c>
      <c r="Q984" s="82">
        <v>42.7912406234462</v>
      </c>
      <c r="R984" s="82">
        <v>43.868220238223898</v>
      </c>
      <c r="S984" s="82">
        <v>13.340539138329801</v>
      </c>
      <c r="T984" s="82">
        <v>12.870576536457801</v>
      </c>
      <c r="U984" s="82">
        <v>0.45785684947793898</v>
      </c>
      <c r="V984" s="82">
        <v>1.2105752394128699E-2</v>
      </c>
    </row>
    <row r="985" spans="1:22" ht="15.75" hidden="1" customHeight="1">
      <c r="A985" s="72">
        <v>980</v>
      </c>
      <c r="B985" s="73" t="s">
        <v>25</v>
      </c>
      <c r="C985" s="95" t="s">
        <v>330</v>
      </c>
      <c r="D985" s="75" t="s">
        <v>169</v>
      </c>
      <c r="E985" s="76"/>
      <c r="F985" s="83" t="s">
        <v>21</v>
      </c>
      <c r="G985" s="30">
        <v>172494</v>
      </c>
      <c r="H985" s="84">
        <v>83.173327767922402</v>
      </c>
      <c r="I985" s="84">
        <v>45.030551787308497</v>
      </c>
      <c r="J985" s="84">
        <v>38.142775980613798</v>
      </c>
      <c r="K985" s="84">
        <v>16.826672232077598</v>
      </c>
      <c r="L985" s="84">
        <v>16.047514696163301</v>
      </c>
      <c r="M985" s="84">
        <v>0.76698319941563198</v>
      </c>
      <c r="N985" s="84">
        <v>1.2174336498660799E-2</v>
      </c>
      <c r="O985" s="30">
        <v>208634</v>
      </c>
      <c r="P985" s="84">
        <v>89.723630855948699</v>
      </c>
      <c r="Q985" s="84">
        <v>46.034682745861197</v>
      </c>
      <c r="R985" s="84">
        <v>43.688948110087502</v>
      </c>
      <c r="S985" s="84">
        <v>10.2763691440513</v>
      </c>
      <c r="T985" s="84">
        <v>10.088000996961201</v>
      </c>
      <c r="U985" s="84">
        <v>0.18597160577853999</v>
      </c>
      <c r="V985" s="84">
        <v>2.39654131157913E-3</v>
      </c>
    </row>
    <row r="986" spans="1:22" ht="15.75" hidden="1" customHeight="1">
      <c r="A986" s="72">
        <v>981</v>
      </c>
      <c r="B986" s="73" t="s">
        <v>25</v>
      </c>
      <c r="C986" s="95" t="s">
        <v>330</v>
      </c>
      <c r="D986" s="75" t="s">
        <v>169</v>
      </c>
      <c r="E986" s="76"/>
      <c r="F986" s="83" t="s">
        <v>22</v>
      </c>
      <c r="G986" s="30">
        <v>25277</v>
      </c>
      <c r="H986" s="84">
        <v>37.187957431657203</v>
      </c>
      <c r="I986" s="84">
        <v>7.78177790085849</v>
      </c>
      <c r="J986" s="84">
        <v>29.406179530798699</v>
      </c>
      <c r="K986" s="84">
        <v>62.812042568342797</v>
      </c>
      <c r="L986" s="84">
        <v>56.723503580329897</v>
      </c>
      <c r="M986" s="84">
        <v>5.9896348459073501</v>
      </c>
      <c r="N986" s="84">
        <v>9.8904142105471396E-2</v>
      </c>
      <c r="O986" s="30">
        <v>22661</v>
      </c>
      <c r="P986" s="84">
        <v>58.4484356383213</v>
      </c>
      <c r="Q986" s="84">
        <v>12.929703013988799</v>
      </c>
      <c r="R986" s="84">
        <v>45.5187326243326</v>
      </c>
      <c r="S986" s="84">
        <v>41.5515643616787</v>
      </c>
      <c r="T986" s="84">
        <v>38.489034023211701</v>
      </c>
      <c r="U986" s="84">
        <v>2.9610343762411202</v>
      </c>
      <c r="V986" s="84">
        <v>0.101495962225851</v>
      </c>
    </row>
    <row r="987" spans="1:22" ht="15.75" customHeight="1">
      <c r="A987" s="85">
        <v>982</v>
      </c>
      <c r="B987" s="35" t="s">
        <v>27</v>
      </c>
      <c r="C987" s="96" t="s">
        <v>330</v>
      </c>
      <c r="D987" s="46" t="s">
        <v>169</v>
      </c>
      <c r="E987" s="87" t="s">
        <v>331</v>
      </c>
      <c r="F987" s="97" t="s">
        <v>331</v>
      </c>
      <c r="G987" s="36">
        <v>197771</v>
      </c>
      <c r="H987" s="89">
        <v>77.295963513356398</v>
      </c>
      <c r="I987" s="89">
        <v>40.269806999003897</v>
      </c>
      <c r="J987" s="89">
        <v>37.0261565143525</v>
      </c>
      <c r="K987" s="89">
        <v>22.704036486643599</v>
      </c>
      <c r="L987" s="89">
        <v>21.246289900946</v>
      </c>
      <c r="M987" s="89">
        <v>1.43448736164554</v>
      </c>
      <c r="N987" s="89">
        <v>2.3259224052060198E-2</v>
      </c>
      <c r="O987" s="36">
        <v>231295</v>
      </c>
      <c r="P987" s="89">
        <v>86.659460861670198</v>
      </c>
      <c r="Q987" s="89">
        <v>42.7912406234462</v>
      </c>
      <c r="R987" s="89">
        <v>43.868220238223898</v>
      </c>
      <c r="S987" s="89">
        <v>13.340539138329801</v>
      </c>
      <c r="T987" s="89">
        <v>12.870576536457801</v>
      </c>
      <c r="U987" s="89">
        <v>0.45785684947793898</v>
      </c>
      <c r="V987" s="89">
        <v>1.2105752394128699E-2</v>
      </c>
    </row>
    <row r="988" spans="1:22" ht="15.75" hidden="1" customHeight="1">
      <c r="A988" s="72">
        <v>983</v>
      </c>
      <c r="B988" s="29" t="s">
        <v>27</v>
      </c>
      <c r="C988" s="98" t="s">
        <v>330</v>
      </c>
      <c r="D988" s="99" t="s">
        <v>169</v>
      </c>
      <c r="E988" s="91" t="s">
        <v>331</v>
      </c>
      <c r="F988" s="100" t="s">
        <v>21</v>
      </c>
      <c r="G988" s="40">
        <v>172494</v>
      </c>
      <c r="H988" s="93">
        <v>83.173327767922402</v>
      </c>
      <c r="I988" s="93">
        <v>45.030551787308497</v>
      </c>
      <c r="J988" s="93">
        <v>38.142775980613798</v>
      </c>
      <c r="K988" s="93">
        <v>16.826672232077598</v>
      </c>
      <c r="L988" s="93">
        <v>16.047514696163301</v>
      </c>
      <c r="M988" s="93">
        <v>0.76698319941563198</v>
      </c>
      <c r="N988" s="93">
        <v>1.2174336498660799E-2</v>
      </c>
      <c r="O988" s="40">
        <v>208634</v>
      </c>
      <c r="P988" s="93">
        <v>89.723630855948699</v>
      </c>
      <c r="Q988" s="93">
        <v>46.034682745861197</v>
      </c>
      <c r="R988" s="93">
        <v>43.688948110087502</v>
      </c>
      <c r="S988" s="93">
        <v>10.2763691440513</v>
      </c>
      <c r="T988" s="93">
        <v>10.088000996961201</v>
      </c>
      <c r="U988" s="93">
        <v>0.18597160577853999</v>
      </c>
      <c r="V988" s="93">
        <v>2.39654131157913E-3</v>
      </c>
    </row>
    <row r="989" spans="1:22" ht="15.75" hidden="1" customHeight="1">
      <c r="A989" s="72">
        <v>984</v>
      </c>
      <c r="B989" s="29" t="s">
        <v>27</v>
      </c>
      <c r="C989" s="98" t="s">
        <v>330</v>
      </c>
      <c r="D989" s="99" t="s">
        <v>169</v>
      </c>
      <c r="E989" s="91" t="s">
        <v>331</v>
      </c>
      <c r="F989" s="100" t="s">
        <v>22</v>
      </c>
      <c r="G989" s="40">
        <v>25277</v>
      </c>
      <c r="H989" s="93">
        <v>37.187957431657203</v>
      </c>
      <c r="I989" s="93">
        <v>7.78177790085849</v>
      </c>
      <c r="J989" s="93">
        <v>29.406179530798699</v>
      </c>
      <c r="K989" s="93">
        <v>62.812042568342797</v>
      </c>
      <c r="L989" s="93">
        <v>56.723503580329897</v>
      </c>
      <c r="M989" s="93">
        <v>5.9896348459073501</v>
      </c>
      <c r="N989" s="93">
        <v>9.8904142105471396E-2</v>
      </c>
      <c r="O989" s="40">
        <v>22661</v>
      </c>
      <c r="P989" s="93">
        <v>58.4484356383213</v>
      </c>
      <c r="Q989" s="93">
        <v>12.929703013988799</v>
      </c>
      <c r="R989" s="93">
        <v>45.5187326243326</v>
      </c>
      <c r="S989" s="93">
        <v>41.5515643616787</v>
      </c>
      <c r="T989" s="93">
        <v>38.489034023211701</v>
      </c>
      <c r="U989" s="93">
        <v>2.9610343762411202</v>
      </c>
      <c r="V989" s="93">
        <v>0.101495962225851</v>
      </c>
    </row>
    <row r="990" spans="1:22" ht="15.75" hidden="1" customHeight="1">
      <c r="A990" s="78">
        <v>985</v>
      </c>
      <c r="B990" s="27" t="s">
        <v>25</v>
      </c>
      <c r="C990" s="94" t="s">
        <v>330</v>
      </c>
      <c r="D990" s="27" t="s">
        <v>332</v>
      </c>
      <c r="E990" s="80"/>
      <c r="F990" s="81" t="s">
        <v>332</v>
      </c>
      <c r="G990" s="28">
        <v>50712</v>
      </c>
      <c r="H990" s="82">
        <v>59.956223379081898</v>
      </c>
      <c r="I990" s="82">
        <v>22.0716990061524</v>
      </c>
      <c r="J990" s="82">
        <v>37.884524372929498</v>
      </c>
      <c r="K990" s="82">
        <v>40.043776620918102</v>
      </c>
      <c r="L990" s="82">
        <v>36.569253825524498</v>
      </c>
      <c r="M990" s="82">
        <v>3.4291686385865301</v>
      </c>
      <c r="N990" s="82">
        <v>4.5354156807067399E-2</v>
      </c>
      <c r="O990" s="28">
        <v>53156</v>
      </c>
      <c r="P990" s="82">
        <v>74.381067047934394</v>
      </c>
      <c r="Q990" s="82">
        <v>23.246670178342999</v>
      </c>
      <c r="R990" s="82">
        <v>51.134396869591399</v>
      </c>
      <c r="S990" s="82">
        <v>25.618932952065599</v>
      </c>
      <c r="T990" s="82">
        <v>24.108285047783902</v>
      </c>
      <c r="U990" s="82">
        <v>1.50500413876138</v>
      </c>
      <c r="V990" s="82">
        <v>5.6437655203551802E-3</v>
      </c>
    </row>
    <row r="991" spans="1:22" ht="15.75" hidden="1" customHeight="1">
      <c r="A991" s="72">
        <v>986</v>
      </c>
      <c r="B991" s="73" t="s">
        <v>25</v>
      </c>
      <c r="C991" s="95" t="s">
        <v>330</v>
      </c>
      <c r="D991" s="75" t="s">
        <v>332</v>
      </c>
      <c r="E991" s="76"/>
      <c r="F991" s="83" t="s">
        <v>21</v>
      </c>
      <c r="G991" s="30">
        <v>28180</v>
      </c>
      <c r="H991" s="84">
        <v>76.760113555713303</v>
      </c>
      <c r="I991" s="84">
        <v>31.5897799858055</v>
      </c>
      <c r="J991" s="84">
        <v>45.170333569907697</v>
      </c>
      <c r="K991" s="84">
        <v>23.2398864442867</v>
      </c>
      <c r="L991" s="84">
        <v>22.547906316536601</v>
      </c>
      <c r="M991" s="84">
        <v>0.66713981547196599</v>
      </c>
      <c r="N991" s="84">
        <v>2.4840312278211499E-2</v>
      </c>
      <c r="O991" s="30">
        <v>31768</v>
      </c>
      <c r="P991" s="84">
        <v>85.617602618987704</v>
      </c>
      <c r="Q991" s="84">
        <v>29.6335935532611</v>
      </c>
      <c r="R991" s="84">
        <v>55.984009065726497</v>
      </c>
      <c r="S991" s="84">
        <v>14.3823973810123</v>
      </c>
      <c r="T991" s="84">
        <v>14.073910853689201</v>
      </c>
      <c r="U991" s="84">
        <v>0.30848652732309201</v>
      </c>
      <c r="V991" s="84">
        <v>0</v>
      </c>
    </row>
    <row r="992" spans="1:22" ht="15.75" hidden="1" customHeight="1">
      <c r="A992" s="72">
        <v>987</v>
      </c>
      <c r="B992" s="73" t="s">
        <v>25</v>
      </c>
      <c r="C992" s="95" t="s">
        <v>330</v>
      </c>
      <c r="D992" s="75" t="s">
        <v>332</v>
      </c>
      <c r="E992" s="76"/>
      <c r="F992" s="83" t="s">
        <v>22</v>
      </c>
      <c r="G992" s="30">
        <v>22532</v>
      </c>
      <c r="H992" s="84">
        <v>38.940173974791399</v>
      </c>
      <c r="I992" s="84">
        <v>10.1677614060004</v>
      </c>
      <c r="J992" s="84">
        <v>28.772412568791101</v>
      </c>
      <c r="K992" s="84">
        <v>61.059826025208601</v>
      </c>
      <c r="L992" s="84">
        <v>54.105272501331399</v>
      </c>
      <c r="M992" s="84">
        <v>6.8835434049351996</v>
      </c>
      <c r="N992" s="84">
        <v>7.1010118941949196E-2</v>
      </c>
      <c r="O992" s="30">
        <v>21388</v>
      </c>
      <c r="P992" s="84">
        <v>57.691228726388601</v>
      </c>
      <c r="Q992" s="84">
        <v>13.7600523658126</v>
      </c>
      <c r="R992" s="84">
        <v>43.931176360576004</v>
      </c>
      <c r="S992" s="84">
        <v>42.308771273611399</v>
      </c>
      <c r="T992" s="84">
        <v>39.012530390873401</v>
      </c>
      <c r="U992" s="84">
        <v>3.2822143257901599</v>
      </c>
      <c r="V992" s="84">
        <v>1.4026556947821201E-2</v>
      </c>
    </row>
    <row r="993" spans="1:22" ht="15.75" customHeight="1">
      <c r="A993" s="85">
        <v>988</v>
      </c>
      <c r="B993" s="35" t="s">
        <v>27</v>
      </c>
      <c r="C993" s="96" t="s">
        <v>330</v>
      </c>
      <c r="D993" s="46" t="s">
        <v>332</v>
      </c>
      <c r="E993" s="87" t="s">
        <v>333</v>
      </c>
      <c r="F993" s="97" t="s">
        <v>333</v>
      </c>
      <c r="G993" s="36">
        <v>17986</v>
      </c>
      <c r="H993" s="89">
        <v>40.976314911597903</v>
      </c>
      <c r="I993" s="89">
        <v>11.4422328477705</v>
      </c>
      <c r="J993" s="89">
        <v>29.534082063827402</v>
      </c>
      <c r="K993" s="89">
        <v>59.023685088402097</v>
      </c>
      <c r="L993" s="89">
        <v>52.846658512176099</v>
      </c>
      <c r="M993" s="89">
        <v>6.1436672967863899</v>
      </c>
      <c r="N993" s="89">
        <v>3.3359279439564099E-2</v>
      </c>
      <c r="O993" s="36">
        <v>17415</v>
      </c>
      <c r="P993" s="89">
        <v>56.658053402239503</v>
      </c>
      <c r="Q993" s="89">
        <v>14.8664944013781</v>
      </c>
      <c r="R993" s="89">
        <v>41.791559000861298</v>
      </c>
      <c r="S993" s="89">
        <v>43.341946597760497</v>
      </c>
      <c r="T993" s="89">
        <v>39.948320413436697</v>
      </c>
      <c r="U993" s="89">
        <v>3.3763996554694198</v>
      </c>
      <c r="V993" s="89">
        <v>1.7226528854435801E-2</v>
      </c>
    </row>
    <row r="994" spans="1:22" ht="15.75" hidden="1" customHeight="1">
      <c r="A994" s="72">
        <v>989</v>
      </c>
      <c r="B994" s="29" t="s">
        <v>27</v>
      </c>
      <c r="C994" s="98" t="s">
        <v>330</v>
      </c>
      <c r="D994" s="99" t="s">
        <v>332</v>
      </c>
      <c r="E994" s="91" t="s">
        <v>333</v>
      </c>
      <c r="F994" s="100" t="s">
        <v>21</v>
      </c>
      <c r="G994" s="40">
        <v>0</v>
      </c>
      <c r="H994" s="93">
        <v>0</v>
      </c>
      <c r="I994" s="93">
        <v>0</v>
      </c>
      <c r="J994" s="93">
        <v>0</v>
      </c>
      <c r="K994" s="93">
        <v>0</v>
      </c>
      <c r="L994" s="93">
        <v>0</v>
      </c>
      <c r="M994" s="93">
        <v>0</v>
      </c>
      <c r="N994" s="93">
        <v>0</v>
      </c>
      <c r="O994" s="40">
        <v>0</v>
      </c>
      <c r="P994" s="93">
        <v>0</v>
      </c>
      <c r="Q994" s="93">
        <v>0</v>
      </c>
      <c r="R994" s="93">
        <v>0</v>
      </c>
      <c r="S994" s="93">
        <v>0</v>
      </c>
      <c r="T994" s="93">
        <v>0</v>
      </c>
      <c r="U994" s="93">
        <v>0</v>
      </c>
      <c r="V994" s="93">
        <v>0</v>
      </c>
    </row>
    <row r="995" spans="1:22" ht="15.75" hidden="1" customHeight="1">
      <c r="A995" s="72">
        <v>990</v>
      </c>
      <c r="B995" s="29" t="s">
        <v>27</v>
      </c>
      <c r="C995" s="98" t="s">
        <v>330</v>
      </c>
      <c r="D995" s="99" t="s">
        <v>332</v>
      </c>
      <c r="E995" s="91" t="s">
        <v>333</v>
      </c>
      <c r="F995" s="100" t="s">
        <v>22</v>
      </c>
      <c r="G995" s="40">
        <v>17986</v>
      </c>
      <c r="H995" s="93">
        <v>40.976314911597903</v>
      </c>
      <c r="I995" s="93">
        <v>11.4422328477705</v>
      </c>
      <c r="J995" s="93">
        <v>29.534082063827402</v>
      </c>
      <c r="K995" s="93">
        <v>59.023685088402097</v>
      </c>
      <c r="L995" s="93">
        <v>52.846658512176099</v>
      </c>
      <c r="M995" s="93">
        <v>6.1436672967863899</v>
      </c>
      <c r="N995" s="93">
        <v>3.3359279439564099E-2</v>
      </c>
      <c r="O995" s="40">
        <v>17415</v>
      </c>
      <c r="P995" s="93">
        <v>56.658053402239503</v>
      </c>
      <c r="Q995" s="93">
        <v>14.8664944013781</v>
      </c>
      <c r="R995" s="93">
        <v>41.791559000861298</v>
      </c>
      <c r="S995" s="93">
        <v>43.341946597760497</v>
      </c>
      <c r="T995" s="93">
        <v>39.948320413436697</v>
      </c>
      <c r="U995" s="93">
        <v>3.3763996554694198</v>
      </c>
      <c r="V995" s="93">
        <v>1.7226528854435801E-2</v>
      </c>
    </row>
    <row r="996" spans="1:22" ht="15.75" customHeight="1">
      <c r="A996" s="85">
        <v>991</v>
      </c>
      <c r="B996" s="35" t="s">
        <v>27</v>
      </c>
      <c r="C996" s="96" t="s">
        <v>330</v>
      </c>
      <c r="D996" s="46" t="s">
        <v>332</v>
      </c>
      <c r="E996" s="87" t="s">
        <v>334</v>
      </c>
      <c r="F996" s="97" t="s">
        <v>334</v>
      </c>
      <c r="G996" s="36">
        <v>32726</v>
      </c>
      <c r="H996" s="89">
        <v>70.387459512314393</v>
      </c>
      <c r="I996" s="89">
        <v>27.913585528326099</v>
      </c>
      <c r="J996" s="89">
        <v>42.473873983988298</v>
      </c>
      <c r="K996" s="89">
        <v>29.6125404876856</v>
      </c>
      <c r="L996" s="89">
        <v>27.623296461529101</v>
      </c>
      <c r="M996" s="89">
        <v>1.93729756157184</v>
      </c>
      <c r="N996" s="89">
        <v>5.1946464584733801E-2</v>
      </c>
      <c r="O996" s="36">
        <v>35741</v>
      </c>
      <c r="P996" s="89">
        <v>83.016703505777699</v>
      </c>
      <c r="Q996" s="89">
        <v>27.329957192020402</v>
      </c>
      <c r="R996" s="89">
        <v>55.686746313757297</v>
      </c>
      <c r="S996" s="89">
        <v>16.983296494222301</v>
      </c>
      <c r="T996" s="89">
        <v>16.390140175149</v>
      </c>
      <c r="U996" s="89">
        <v>0.59315631907333299</v>
      </c>
      <c r="V996" s="89">
        <v>0</v>
      </c>
    </row>
    <row r="997" spans="1:22" ht="15.75" hidden="1" customHeight="1">
      <c r="A997" s="72">
        <v>992</v>
      </c>
      <c r="B997" s="29" t="s">
        <v>27</v>
      </c>
      <c r="C997" s="98" t="s">
        <v>330</v>
      </c>
      <c r="D997" s="99" t="s">
        <v>332</v>
      </c>
      <c r="E997" s="91" t="s">
        <v>334</v>
      </c>
      <c r="F997" s="100" t="s">
        <v>21</v>
      </c>
      <c r="G997" s="40">
        <v>28180</v>
      </c>
      <c r="H997" s="93">
        <v>76.760113555713303</v>
      </c>
      <c r="I997" s="93">
        <v>31.5897799858055</v>
      </c>
      <c r="J997" s="93">
        <v>45.170333569907697</v>
      </c>
      <c r="K997" s="93">
        <v>23.2398864442867</v>
      </c>
      <c r="L997" s="93">
        <v>22.547906316536601</v>
      </c>
      <c r="M997" s="93">
        <v>0.66713981547196599</v>
      </c>
      <c r="N997" s="93">
        <v>2.4840312278211499E-2</v>
      </c>
      <c r="O997" s="40">
        <v>31768</v>
      </c>
      <c r="P997" s="93">
        <v>85.617602618987704</v>
      </c>
      <c r="Q997" s="93">
        <v>29.6335935532611</v>
      </c>
      <c r="R997" s="93">
        <v>55.984009065726497</v>
      </c>
      <c r="S997" s="93">
        <v>14.3823973810123</v>
      </c>
      <c r="T997" s="93">
        <v>14.073910853689201</v>
      </c>
      <c r="U997" s="93">
        <v>0.30848652732309201</v>
      </c>
      <c r="V997" s="93">
        <v>0</v>
      </c>
    </row>
    <row r="998" spans="1:22" ht="15.75" hidden="1" customHeight="1">
      <c r="A998" s="72">
        <v>993</v>
      </c>
      <c r="B998" s="29" t="s">
        <v>27</v>
      </c>
      <c r="C998" s="98" t="s">
        <v>330</v>
      </c>
      <c r="D998" s="99" t="s">
        <v>332</v>
      </c>
      <c r="E998" s="91" t="s">
        <v>334</v>
      </c>
      <c r="F998" s="100" t="s">
        <v>22</v>
      </c>
      <c r="G998" s="40">
        <v>4546</v>
      </c>
      <c r="H998" s="93">
        <v>30.8842938847338</v>
      </c>
      <c r="I998" s="93">
        <v>5.1253849538055398</v>
      </c>
      <c r="J998" s="93">
        <v>25.7589089309283</v>
      </c>
      <c r="K998" s="93">
        <v>69.115706115266207</v>
      </c>
      <c r="L998" s="93">
        <v>59.084909810822701</v>
      </c>
      <c r="M998" s="93">
        <v>9.8108227012758498</v>
      </c>
      <c r="N998" s="93">
        <v>0.21997360316761999</v>
      </c>
      <c r="O998" s="40">
        <v>3973</v>
      </c>
      <c r="P998" s="93">
        <v>62.219984898061902</v>
      </c>
      <c r="Q998" s="93">
        <v>8.9101434684117802</v>
      </c>
      <c r="R998" s="93">
        <v>53.309841429650099</v>
      </c>
      <c r="S998" s="93">
        <v>37.780015101938098</v>
      </c>
      <c r="T998" s="93">
        <v>34.910646866347797</v>
      </c>
      <c r="U998" s="93">
        <v>2.8693682355902301</v>
      </c>
      <c r="V998" s="93">
        <v>0</v>
      </c>
    </row>
    <row r="999" spans="1:22" ht="15.75" hidden="1" customHeight="1">
      <c r="A999" s="78">
        <v>994</v>
      </c>
      <c r="B999" s="27" t="s">
        <v>25</v>
      </c>
      <c r="C999" s="94" t="s">
        <v>330</v>
      </c>
      <c r="D999" s="27" t="s">
        <v>335</v>
      </c>
      <c r="E999" s="80"/>
      <c r="F999" s="81" t="s">
        <v>335</v>
      </c>
      <c r="G999" s="28">
        <v>137344</v>
      </c>
      <c r="H999" s="82">
        <v>62.280842264678498</v>
      </c>
      <c r="I999" s="82">
        <v>20.720963420316899</v>
      </c>
      <c r="J999" s="82">
        <v>41.559878844361599</v>
      </c>
      <c r="K999" s="82">
        <v>37.719157735321502</v>
      </c>
      <c r="L999" s="82">
        <v>34.323304986020503</v>
      </c>
      <c r="M999" s="82">
        <v>3.3281395619757701</v>
      </c>
      <c r="N999" s="82">
        <v>6.7713187325256302E-2</v>
      </c>
      <c r="O999" s="28">
        <v>151812</v>
      </c>
      <c r="P999" s="82">
        <v>76.2028034674466</v>
      </c>
      <c r="Q999" s="82">
        <v>21.706452717835202</v>
      </c>
      <c r="R999" s="82">
        <v>54.496350749611402</v>
      </c>
      <c r="S999" s="82">
        <v>23.7971965325534</v>
      </c>
      <c r="T999" s="82">
        <v>22.189286749400601</v>
      </c>
      <c r="U999" s="82">
        <v>1.58814849945986</v>
      </c>
      <c r="V999" s="82">
        <v>1.9761283692988699E-2</v>
      </c>
    </row>
    <row r="1000" spans="1:22" ht="15.75" hidden="1" customHeight="1">
      <c r="A1000" s="72">
        <v>995</v>
      </c>
      <c r="B1000" s="73" t="s">
        <v>25</v>
      </c>
      <c r="C1000" s="95" t="s">
        <v>330</v>
      </c>
      <c r="D1000" s="75" t="s">
        <v>335</v>
      </c>
      <c r="E1000" s="76"/>
      <c r="F1000" s="83" t="s">
        <v>21</v>
      </c>
      <c r="G1000" s="30">
        <v>91930</v>
      </c>
      <c r="H1000" s="84">
        <v>73.498313934515394</v>
      </c>
      <c r="I1000" s="84">
        <v>26.085064723158901</v>
      </c>
      <c r="J1000" s="84">
        <v>47.413249211356501</v>
      </c>
      <c r="K1000" s="84">
        <v>26.501686065484598</v>
      </c>
      <c r="L1000" s="84">
        <v>25.4922223430871</v>
      </c>
      <c r="M1000" s="84">
        <v>1.0051125856630001</v>
      </c>
      <c r="N1000" s="84">
        <v>4.3511367344718803E-3</v>
      </c>
      <c r="O1000" s="30">
        <v>105269</v>
      </c>
      <c r="P1000" s="84">
        <v>84.820792446019198</v>
      </c>
      <c r="Q1000" s="84">
        <v>27.0905964718958</v>
      </c>
      <c r="R1000" s="84">
        <v>57.730195974123397</v>
      </c>
      <c r="S1000" s="84">
        <v>15.179207553980801</v>
      </c>
      <c r="T1000" s="84">
        <v>14.8039783792</v>
      </c>
      <c r="U1000" s="84">
        <v>0.37522917478079998</v>
      </c>
      <c r="V1000" s="84">
        <v>0</v>
      </c>
    </row>
    <row r="1001" spans="1:22" ht="15.75" hidden="1" customHeight="1">
      <c r="A1001" s="72">
        <v>996</v>
      </c>
      <c r="B1001" s="73" t="s">
        <v>25</v>
      </c>
      <c r="C1001" s="95" t="s">
        <v>330</v>
      </c>
      <c r="D1001" s="75" t="s">
        <v>335</v>
      </c>
      <c r="E1001" s="76"/>
      <c r="F1001" s="83" t="s">
        <v>22</v>
      </c>
      <c r="G1001" s="30">
        <v>45414</v>
      </c>
      <c r="H1001" s="84">
        <v>39.573699740168202</v>
      </c>
      <c r="I1001" s="84">
        <v>9.8625974369137293</v>
      </c>
      <c r="J1001" s="84">
        <v>29.711102303254499</v>
      </c>
      <c r="K1001" s="84">
        <v>60.426300259831798</v>
      </c>
      <c r="L1001" s="84">
        <v>52.199762187871599</v>
      </c>
      <c r="M1001" s="84">
        <v>8.0305632624300909</v>
      </c>
      <c r="N1001" s="84">
        <v>0.19597480953010099</v>
      </c>
      <c r="O1001" s="30">
        <v>46543</v>
      </c>
      <c r="P1001" s="84">
        <v>56.710998431557897</v>
      </c>
      <c r="Q1001" s="84">
        <v>9.5288228090153204</v>
      </c>
      <c r="R1001" s="84">
        <v>47.182175622542601</v>
      </c>
      <c r="S1001" s="84">
        <v>43.289001568442103</v>
      </c>
      <c r="T1001" s="84">
        <v>38.893066626560397</v>
      </c>
      <c r="U1001" s="84">
        <v>4.3314784178071903</v>
      </c>
      <c r="V1001" s="84">
        <v>6.4456524074511704E-2</v>
      </c>
    </row>
    <row r="1002" spans="1:22" ht="15.75" customHeight="1">
      <c r="A1002" s="85">
        <v>997</v>
      </c>
      <c r="B1002" s="35" t="s">
        <v>27</v>
      </c>
      <c r="C1002" s="96" t="s">
        <v>330</v>
      </c>
      <c r="D1002" s="46" t="s">
        <v>335</v>
      </c>
      <c r="E1002" s="87" t="s">
        <v>336</v>
      </c>
      <c r="F1002" s="97" t="s">
        <v>336</v>
      </c>
      <c r="G1002" s="36">
        <v>86784</v>
      </c>
      <c r="H1002" s="89">
        <v>65.571994837758098</v>
      </c>
      <c r="I1002" s="89">
        <v>22.2794524336283</v>
      </c>
      <c r="J1002" s="89">
        <v>43.292542404129797</v>
      </c>
      <c r="K1002" s="89">
        <v>34.428005162241902</v>
      </c>
      <c r="L1002" s="89">
        <v>31.0690910766962</v>
      </c>
      <c r="M1002" s="89">
        <v>3.2759494837758099</v>
      </c>
      <c r="N1002" s="89">
        <v>8.2964601769911495E-2</v>
      </c>
      <c r="O1002" s="36">
        <v>93267</v>
      </c>
      <c r="P1002" s="89">
        <v>78.460763185263801</v>
      </c>
      <c r="Q1002" s="89">
        <v>22.7111411324477</v>
      </c>
      <c r="R1002" s="89">
        <v>55.7496220528161</v>
      </c>
      <c r="S1002" s="89">
        <v>21.539236814736199</v>
      </c>
      <c r="T1002" s="89">
        <v>19.8290928195396</v>
      </c>
      <c r="U1002" s="89">
        <v>1.6854836115667899</v>
      </c>
      <c r="V1002" s="89">
        <v>2.4660383629793999E-2</v>
      </c>
    </row>
    <row r="1003" spans="1:22" ht="15.75" hidden="1" customHeight="1">
      <c r="A1003" s="72">
        <v>998</v>
      </c>
      <c r="B1003" s="29" t="s">
        <v>27</v>
      </c>
      <c r="C1003" s="98" t="s">
        <v>330</v>
      </c>
      <c r="D1003" s="99" t="s">
        <v>335</v>
      </c>
      <c r="E1003" s="91" t="s">
        <v>336</v>
      </c>
      <c r="F1003" s="100" t="s">
        <v>21</v>
      </c>
      <c r="G1003" s="40">
        <v>60603</v>
      </c>
      <c r="H1003" s="93">
        <v>77.073742223982293</v>
      </c>
      <c r="I1003" s="93">
        <v>27.0927181822682</v>
      </c>
      <c r="J1003" s="93">
        <v>49.9810240417141</v>
      </c>
      <c r="K1003" s="93">
        <v>22.9262577760177</v>
      </c>
      <c r="L1003" s="93">
        <v>22.251373694371601</v>
      </c>
      <c r="M1003" s="93">
        <v>0.67488408164612301</v>
      </c>
      <c r="N1003" s="93">
        <v>0</v>
      </c>
      <c r="O1003" s="40">
        <v>69348</v>
      </c>
      <c r="P1003" s="93">
        <v>86.436523043202399</v>
      </c>
      <c r="Q1003" s="93">
        <v>27.100997865836099</v>
      </c>
      <c r="R1003" s="93">
        <v>59.3355251773663</v>
      </c>
      <c r="S1003" s="93">
        <v>13.563476956797601</v>
      </c>
      <c r="T1003" s="93">
        <v>13.2534463863414</v>
      </c>
      <c r="U1003" s="93">
        <v>0.31003057045624999</v>
      </c>
      <c r="V1003" s="93">
        <v>0</v>
      </c>
    </row>
    <row r="1004" spans="1:22" ht="15.75" hidden="1" customHeight="1">
      <c r="A1004" s="72">
        <v>999</v>
      </c>
      <c r="B1004" s="29" t="s">
        <v>27</v>
      </c>
      <c r="C1004" s="98" t="s">
        <v>330</v>
      </c>
      <c r="D1004" s="99" t="s">
        <v>335</v>
      </c>
      <c r="E1004" s="91" t="s">
        <v>336</v>
      </c>
      <c r="F1004" s="100" t="s">
        <v>22</v>
      </c>
      <c r="G1004" s="40">
        <v>26181</v>
      </c>
      <c r="H1004" s="93">
        <v>38.948092127879001</v>
      </c>
      <c r="I1004" s="93">
        <v>11.1378480577518</v>
      </c>
      <c r="J1004" s="93">
        <v>27.810244070127201</v>
      </c>
      <c r="K1004" s="93">
        <v>61.051907872120999</v>
      </c>
      <c r="L1004" s="93">
        <v>51.480080974752703</v>
      </c>
      <c r="M1004" s="93">
        <v>9.2968183033497596</v>
      </c>
      <c r="N1004" s="93">
        <v>0.27500859401856298</v>
      </c>
      <c r="O1004" s="40">
        <v>23919</v>
      </c>
      <c r="P1004" s="93">
        <v>55.336761570299799</v>
      </c>
      <c r="Q1004" s="93">
        <v>9.9836949705255194</v>
      </c>
      <c r="R1004" s="93">
        <v>45.353066599774202</v>
      </c>
      <c r="S1004" s="93">
        <v>44.663238429700201</v>
      </c>
      <c r="T1004" s="93">
        <v>38.893766461808603</v>
      </c>
      <c r="U1004" s="93">
        <v>5.6733141017601101</v>
      </c>
      <c r="V1004" s="93">
        <v>9.61578661315272E-2</v>
      </c>
    </row>
    <row r="1005" spans="1:22" ht="15.75" customHeight="1">
      <c r="A1005" s="85">
        <v>1000</v>
      </c>
      <c r="B1005" s="35" t="s">
        <v>27</v>
      </c>
      <c r="C1005" s="96" t="s">
        <v>330</v>
      </c>
      <c r="D1005" s="46" t="s">
        <v>335</v>
      </c>
      <c r="E1005" s="87" t="s">
        <v>337</v>
      </c>
      <c r="F1005" s="97" t="s">
        <v>337</v>
      </c>
      <c r="G1005" s="36">
        <v>13155</v>
      </c>
      <c r="H1005" s="89">
        <v>56.761687571265703</v>
      </c>
      <c r="I1005" s="89">
        <v>13.888255416191599</v>
      </c>
      <c r="J1005" s="89">
        <v>42.873432155074099</v>
      </c>
      <c r="K1005" s="89">
        <v>43.238312428734297</v>
      </c>
      <c r="L1005" s="89">
        <v>40.136830102622604</v>
      </c>
      <c r="M1005" s="89">
        <v>3.0406689471683799</v>
      </c>
      <c r="N1005" s="89">
        <v>6.0813378943367503E-2</v>
      </c>
      <c r="O1005" s="36">
        <v>15145</v>
      </c>
      <c r="P1005" s="89">
        <v>71.9841531858699</v>
      </c>
      <c r="Q1005" s="89">
        <v>17.147573456586301</v>
      </c>
      <c r="R1005" s="89">
        <v>54.836579729283599</v>
      </c>
      <c r="S1005" s="89">
        <v>28.0158468141301</v>
      </c>
      <c r="T1005" s="89">
        <v>26.444371079564199</v>
      </c>
      <c r="U1005" s="89">
        <v>1.5450643776824</v>
      </c>
      <c r="V1005" s="89">
        <v>2.6411356883459899E-2</v>
      </c>
    </row>
    <row r="1006" spans="1:22" ht="15.75" hidden="1" customHeight="1">
      <c r="A1006" s="72">
        <v>1001</v>
      </c>
      <c r="B1006" s="29" t="s">
        <v>27</v>
      </c>
      <c r="C1006" s="98" t="s">
        <v>330</v>
      </c>
      <c r="D1006" s="99" t="s">
        <v>335</v>
      </c>
      <c r="E1006" s="91" t="s">
        <v>337</v>
      </c>
      <c r="F1006" s="100" t="s">
        <v>21</v>
      </c>
      <c r="G1006" s="40">
        <v>2888</v>
      </c>
      <c r="H1006" s="93">
        <v>80.470914127423796</v>
      </c>
      <c r="I1006" s="93">
        <v>31.509695290858701</v>
      </c>
      <c r="J1006" s="93">
        <v>48.961218836565102</v>
      </c>
      <c r="K1006" s="93">
        <v>19.5290858725762</v>
      </c>
      <c r="L1006" s="93">
        <v>18.871191135734101</v>
      </c>
      <c r="M1006" s="93">
        <v>0.65789473684210498</v>
      </c>
      <c r="N1006" s="93">
        <v>0</v>
      </c>
      <c r="O1006" s="40">
        <v>3905</v>
      </c>
      <c r="P1006" s="93">
        <v>90.576184379001305</v>
      </c>
      <c r="Q1006" s="93">
        <v>37.439180537772103</v>
      </c>
      <c r="R1006" s="93">
        <v>53.137003841229202</v>
      </c>
      <c r="S1006" s="93">
        <v>9.4238156209987203</v>
      </c>
      <c r="T1006" s="93">
        <v>9.1677336747759295</v>
      </c>
      <c r="U1006" s="93">
        <v>0.25608194622279101</v>
      </c>
      <c r="V1006" s="93">
        <v>0</v>
      </c>
    </row>
    <row r="1007" spans="1:22" ht="15.75" hidden="1" customHeight="1">
      <c r="A1007" s="72">
        <v>1002</v>
      </c>
      <c r="B1007" s="29" t="s">
        <v>27</v>
      </c>
      <c r="C1007" s="98" t="s">
        <v>330</v>
      </c>
      <c r="D1007" s="99" t="s">
        <v>335</v>
      </c>
      <c r="E1007" s="91" t="s">
        <v>337</v>
      </c>
      <c r="F1007" s="100" t="s">
        <v>22</v>
      </c>
      <c r="G1007" s="40">
        <v>10267</v>
      </c>
      <c r="H1007" s="93">
        <v>50.0925294633291</v>
      </c>
      <c r="I1007" s="93">
        <v>8.9315281971364602</v>
      </c>
      <c r="J1007" s="93">
        <v>41.161001266192699</v>
      </c>
      <c r="K1007" s="93">
        <v>49.9074705366709</v>
      </c>
      <c r="L1007" s="93">
        <v>46.118632511931402</v>
      </c>
      <c r="M1007" s="93">
        <v>3.71091847667283</v>
      </c>
      <c r="N1007" s="93">
        <v>7.79195480666212E-2</v>
      </c>
      <c r="O1007" s="40">
        <v>11240</v>
      </c>
      <c r="P1007" s="93">
        <v>65.524911032028498</v>
      </c>
      <c r="Q1007" s="93">
        <v>10.0978647686833</v>
      </c>
      <c r="R1007" s="93">
        <v>55.427046263345197</v>
      </c>
      <c r="S1007" s="93">
        <v>34.475088967971502</v>
      </c>
      <c r="T1007" s="93">
        <v>32.446619217081903</v>
      </c>
      <c r="U1007" s="93">
        <v>1.9928825622775801</v>
      </c>
      <c r="V1007" s="93">
        <v>3.5587188612099599E-2</v>
      </c>
    </row>
    <row r="1008" spans="1:22" ht="15.75" customHeight="1">
      <c r="A1008" s="85">
        <v>1003</v>
      </c>
      <c r="B1008" s="35" t="s">
        <v>27</v>
      </c>
      <c r="C1008" s="96" t="s">
        <v>330</v>
      </c>
      <c r="D1008" s="46" t="s">
        <v>335</v>
      </c>
      <c r="E1008" s="87" t="s">
        <v>338</v>
      </c>
      <c r="F1008" s="97" t="s">
        <v>338</v>
      </c>
      <c r="G1008" s="36">
        <v>37405</v>
      </c>
      <c r="H1008" s="89">
        <v>56.5860179120438</v>
      </c>
      <c r="I1008" s="89">
        <v>19.5080871541238</v>
      </c>
      <c r="J1008" s="89">
        <v>37.0779307579201</v>
      </c>
      <c r="K1008" s="89">
        <v>43.4139820879562</v>
      </c>
      <c r="L1008" s="89">
        <v>39.8288998796952</v>
      </c>
      <c r="M1008" s="89">
        <v>3.5503274963240199</v>
      </c>
      <c r="N1008" s="89">
        <v>3.4754711936906803E-2</v>
      </c>
      <c r="O1008" s="36">
        <v>43400</v>
      </c>
      <c r="P1008" s="89">
        <v>72.822580645161295</v>
      </c>
      <c r="Q1008" s="89">
        <v>21.138248847926299</v>
      </c>
      <c r="R1008" s="89">
        <v>51.684331797234996</v>
      </c>
      <c r="S1008" s="89">
        <v>27.177419354838701</v>
      </c>
      <c r="T1008" s="89">
        <v>25.776497695852498</v>
      </c>
      <c r="U1008" s="89">
        <v>1.3940092165898601</v>
      </c>
      <c r="V1008" s="89">
        <v>6.9124423963133601E-3</v>
      </c>
    </row>
    <row r="1009" spans="1:22" ht="15.75" hidden="1" customHeight="1">
      <c r="A1009" s="72">
        <v>1004</v>
      </c>
      <c r="B1009" s="29" t="s">
        <v>27</v>
      </c>
      <c r="C1009" s="98" t="s">
        <v>330</v>
      </c>
      <c r="D1009" s="99" t="s">
        <v>335</v>
      </c>
      <c r="E1009" s="91" t="s">
        <v>338</v>
      </c>
      <c r="F1009" s="100" t="s">
        <v>21</v>
      </c>
      <c r="G1009" s="40">
        <v>28439</v>
      </c>
      <c r="H1009" s="93">
        <v>65.171067899715197</v>
      </c>
      <c r="I1009" s="93">
        <v>23.3868982734977</v>
      </c>
      <c r="J1009" s="93">
        <v>41.784169626217498</v>
      </c>
      <c r="K1009" s="93">
        <v>34.828932100284803</v>
      </c>
      <c r="L1009" s="93">
        <v>33.0707830795738</v>
      </c>
      <c r="M1009" s="93">
        <v>1.74408382854531</v>
      </c>
      <c r="N1009" s="93">
        <v>1.4065192165688E-2</v>
      </c>
      <c r="O1009" s="40">
        <v>32016</v>
      </c>
      <c r="P1009" s="93">
        <v>80.619065467266395</v>
      </c>
      <c r="Q1009" s="93">
        <v>25.805847076461799</v>
      </c>
      <c r="R1009" s="93">
        <v>54.8132183908046</v>
      </c>
      <c r="S1009" s="93">
        <v>19.380934532733601</v>
      </c>
      <c r="T1009" s="93">
        <v>18.8499500249875</v>
      </c>
      <c r="U1009" s="93">
        <v>0.53098450774612704</v>
      </c>
      <c r="V1009" s="93">
        <v>0</v>
      </c>
    </row>
    <row r="1010" spans="1:22" ht="15.75" hidden="1" customHeight="1">
      <c r="A1010" s="72">
        <v>1005</v>
      </c>
      <c r="B1010" s="29" t="s">
        <v>27</v>
      </c>
      <c r="C1010" s="98" t="s">
        <v>330</v>
      </c>
      <c r="D1010" s="99" t="s">
        <v>335</v>
      </c>
      <c r="E1010" s="91" t="s">
        <v>338</v>
      </c>
      <c r="F1010" s="100" t="s">
        <v>22</v>
      </c>
      <c r="G1010" s="40">
        <v>8966</v>
      </c>
      <c r="H1010" s="93">
        <v>29.3553424046397</v>
      </c>
      <c r="I1010" s="93">
        <v>7.2049966540263197</v>
      </c>
      <c r="J1010" s="93">
        <v>22.1503457506134</v>
      </c>
      <c r="K1010" s="93">
        <v>70.644657595360201</v>
      </c>
      <c r="L1010" s="93">
        <v>61.264778050412701</v>
      </c>
      <c r="M1010" s="93">
        <v>9.2795003345973708</v>
      </c>
      <c r="N1010" s="93">
        <v>0.10037921035021199</v>
      </c>
      <c r="O1010" s="40">
        <v>11384</v>
      </c>
      <c r="P1010" s="93">
        <v>50.895994378074498</v>
      </c>
      <c r="Q1010" s="93">
        <v>8.0112438510189694</v>
      </c>
      <c r="R1010" s="93">
        <v>42.884750527055502</v>
      </c>
      <c r="S1010" s="93">
        <v>49.104005621925502</v>
      </c>
      <c r="T1010" s="93">
        <v>45.256500351370299</v>
      </c>
      <c r="U1010" s="93">
        <v>3.8211524947294402</v>
      </c>
      <c r="V1010" s="93">
        <v>2.63527758257203E-2</v>
      </c>
    </row>
    <row r="1011" spans="1:22" ht="15.75" hidden="1" customHeight="1">
      <c r="A1011" s="78">
        <v>1006</v>
      </c>
      <c r="B1011" s="27" t="s">
        <v>25</v>
      </c>
      <c r="C1011" s="94" t="s">
        <v>330</v>
      </c>
      <c r="D1011" s="27" t="s">
        <v>339</v>
      </c>
      <c r="E1011" s="80"/>
      <c r="F1011" s="81" t="s">
        <v>339</v>
      </c>
      <c r="G1011" s="28">
        <v>19478</v>
      </c>
      <c r="H1011" s="82">
        <v>40.538042920217698</v>
      </c>
      <c r="I1011" s="82">
        <v>9.6929869596467793</v>
      </c>
      <c r="J1011" s="82">
        <v>30.8450559605709</v>
      </c>
      <c r="K1011" s="82">
        <v>59.461957079782302</v>
      </c>
      <c r="L1011" s="82">
        <v>53.645138104528201</v>
      </c>
      <c r="M1011" s="82">
        <v>5.7603450046206</v>
      </c>
      <c r="N1011" s="82">
        <v>5.6473970633535299E-2</v>
      </c>
      <c r="O1011" s="28">
        <v>20250</v>
      </c>
      <c r="P1011" s="82">
        <v>60.296296296296298</v>
      </c>
      <c r="Q1011" s="82">
        <v>13.856790123456801</v>
      </c>
      <c r="R1011" s="82">
        <v>46.439506172839501</v>
      </c>
      <c r="S1011" s="82">
        <v>39.703703703703702</v>
      </c>
      <c r="T1011" s="82">
        <v>37.6</v>
      </c>
      <c r="U1011" s="82">
        <v>2.0987654320987699</v>
      </c>
      <c r="V1011" s="82">
        <v>4.9382716049382698E-3</v>
      </c>
    </row>
    <row r="1012" spans="1:22" ht="15.75" hidden="1" customHeight="1">
      <c r="A1012" s="72">
        <v>1007</v>
      </c>
      <c r="B1012" s="73" t="s">
        <v>25</v>
      </c>
      <c r="C1012" s="95" t="s">
        <v>330</v>
      </c>
      <c r="D1012" s="75" t="s">
        <v>339</v>
      </c>
      <c r="E1012" s="76"/>
      <c r="F1012" s="83" t="s">
        <v>21</v>
      </c>
      <c r="G1012" s="30">
        <v>0</v>
      </c>
      <c r="H1012" s="84">
        <v>0</v>
      </c>
      <c r="I1012" s="84">
        <v>0</v>
      </c>
      <c r="J1012" s="84">
        <v>0</v>
      </c>
      <c r="K1012" s="84">
        <v>0</v>
      </c>
      <c r="L1012" s="84">
        <v>0</v>
      </c>
      <c r="M1012" s="84">
        <v>0</v>
      </c>
      <c r="N1012" s="84">
        <v>0</v>
      </c>
      <c r="O1012" s="30">
        <v>2406</v>
      </c>
      <c r="P1012" s="84">
        <v>84.123025768911006</v>
      </c>
      <c r="Q1012" s="84">
        <v>29.467996674979201</v>
      </c>
      <c r="R1012" s="84">
        <v>54.655029093931802</v>
      </c>
      <c r="S1012" s="84">
        <v>15.8769742310889</v>
      </c>
      <c r="T1012" s="84">
        <v>15.8354114713217</v>
      </c>
      <c r="U1012" s="84">
        <v>0</v>
      </c>
      <c r="V1012" s="84">
        <v>4.1562759767248499E-2</v>
      </c>
    </row>
    <row r="1013" spans="1:22" ht="15.75" hidden="1" customHeight="1">
      <c r="A1013" s="72">
        <v>1008</v>
      </c>
      <c r="B1013" s="73" t="s">
        <v>25</v>
      </c>
      <c r="C1013" s="95" t="s">
        <v>330</v>
      </c>
      <c r="D1013" s="75" t="s">
        <v>339</v>
      </c>
      <c r="E1013" s="76"/>
      <c r="F1013" s="83" t="s">
        <v>22</v>
      </c>
      <c r="G1013" s="30">
        <v>19478</v>
      </c>
      <c r="H1013" s="84">
        <v>40.538042920217698</v>
      </c>
      <c r="I1013" s="84">
        <v>9.6929869596467793</v>
      </c>
      <c r="J1013" s="84">
        <v>30.8450559605709</v>
      </c>
      <c r="K1013" s="84">
        <v>59.461957079782302</v>
      </c>
      <c r="L1013" s="84">
        <v>53.645138104528201</v>
      </c>
      <c r="M1013" s="84">
        <v>5.7603450046206</v>
      </c>
      <c r="N1013" s="84">
        <v>5.6473970633535299E-2</v>
      </c>
      <c r="O1013" s="30">
        <v>17844</v>
      </c>
      <c r="P1013" s="84">
        <v>57.0836135395651</v>
      </c>
      <c r="Q1013" s="84">
        <v>11.7518493611298</v>
      </c>
      <c r="R1013" s="84">
        <v>45.3317641784353</v>
      </c>
      <c r="S1013" s="84">
        <v>42.9163864604349</v>
      </c>
      <c r="T1013" s="84">
        <v>40.534633490248801</v>
      </c>
      <c r="U1013" s="84">
        <v>2.38175297018606</v>
      </c>
      <c r="V1013" s="84">
        <v>0</v>
      </c>
    </row>
    <row r="1014" spans="1:22" ht="15.75" customHeight="1">
      <c r="A1014" s="85">
        <v>1009</v>
      </c>
      <c r="B1014" s="35" t="s">
        <v>27</v>
      </c>
      <c r="C1014" s="96" t="s">
        <v>330</v>
      </c>
      <c r="D1014" s="46" t="s">
        <v>339</v>
      </c>
      <c r="E1014" s="87" t="s">
        <v>340</v>
      </c>
      <c r="F1014" s="97" t="s">
        <v>340</v>
      </c>
      <c r="G1014" s="36">
        <v>14390</v>
      </c>
      <c r="H1014" s="89">
        <v>43.877692842251598</v>
      </c>
      <c r="I1014" s="89">
        <v>11.626129256428101</v>
      </c>
      <c r="J1014" s="89">
        <v>32.251563585823497</v>
      </c>
      <c r="K1014" s="89">
        <v>56.122307157748402</v>
      </c>
      <c r="L1014" s="89">
        <v>51.118832522585102</v>
      </c>
      <c r="M1014" s="89">
        <v>4.9826268241834599</v>
      </c>
      <c r="N1014" s="89">
        <v>2.0847810979847101E-2</v>
      </c>
      <c r="O1014" s="36">
        <v>15636</v>
      </c>
      <c r="P1014" s="89">
        <v>64.012535175236593</v>
      </c>
      <c r="Q1014" s="89">
        <v>15.5666410846764</v>
      </c>
      <c r="R1014" s="89">
        <v>48.445894090560202</v>
      </c>
      <c r="S1014" s="89">
        <v>35.9874648247634</v>
      </c>
      <c r="T1014" s="89">
        <v>34.183934510104898</v>
      </c>
      <c r="U1014" s="89">
        <v>1.79713481708877</v>
      </c>
      <c r="V1014" s="89">
        <v>6.3954975697109199E-3</v>
      </c>
    </row>
    <row r="1015" spans="1:22" ht="15.75" hidden="1" customHeight="1">
      <c r="A1015" s="72">
        <v>1010</v>
      </c>
      <c r="B1015" s="29" t="s">
        <v>27</v>
      </c>
      <c r="C1015" s="98" t="s">
        <v>330</v>
      </c>
      <c r="D1015" s="99" t="s">
        <v>339</v>
      </c>
      <c r="E1015" s="91" t="s">
        <v>340</v>
      </c>
      <c r="F1015" s="100" t="s">
        <v>21</v>
      </c>
      <c r="G1015" s="40">
        <v>0</v>
      </c>
      <c r="H1015" s="93">
        <v>0</v>
      </c>
      <c r="I1015" s="93">
        <v>0</v>
      </c>
      <c r="J1015" s="93">
        <v>0</v>
      </c>
      <c r="K1015" s="93">
        <v>0</v>
      </c>
      <c r="L1015" s="93">
        <v>0</v>
      </c>
      <c r="M1015" s="93">
        <v>0</v>
      </c>
      <c r="N1015" s="93">
        <v>0</v>
      </c>
      <c r="O1015" s="40">
        <v>2406</v>
      </c>
      <c r="P1015" s="93">
        <v>84.123025768911006</v>
      </c>
      <c r="Q1015" s="93">
        <v>29.467996674979201</v>
      </c>
      <c r="R1015" s="93">
        <v>54.655029093931802</v>
      </c>
      <c r="S1015" s="93">
        <v>15.8769742310889</v>
      </c>
      <c r="T1015" s="93">
        <v>15.8354114713217</v>
      </c>
      <c r="U1015" s="93">
        <v>0</v>
      </c>
      <c r="V1015" s="93">
        <v>4.1562759767248499E-2</v>
      </c>
    </row>
    <row r="1016" spans="1:22" ht="15.75" hidden="1" customHeight="1">
      <c r="A1016" s="72">
        <v>1011</v>
      </c>
      <c r="B1016" s="29" t="s">
        <v>27</v>
      </c>
      <c r="C1016" s="98" t="s">
        <v>330</v>
      </c>
      <c r="D1016" s="99" t="s">
        <v>339</v>
      </c>
      <c r="E1016" s="91" t="s">
        <v>340</v>
      </c>
      <c r="F1016" s="100" t="s">
        <v>22</v>
      </c>
      <c r="G1016" s="40">
        <v>14390</v>
      </c>
      <c r="H1016" s="93">
        <v>43.877692842251598</v>
      </c>
      <c r="I1016" s="93">
        <v>11.626129256428101</v>
      </c>
      <c r="J1016" s="93">
        <v>32.251563585823497</v>
      </c>
      <c r="K1016" s="93">
        <v>56.122307157748402</v>
      </c>
      <c r="L1016" s="93">
        <v>51.118832522585102</v>
      </c>
      <c r="M1016" s="93">
        <v>4.9826268241834599</v>
      </c>
      <c r="N1016" s="93">
        <v>2.0847810979847101E-2</v>
      </c>
      <c r="O1016" s="40">
        <v>13230</v>
      </c>
      <c r="P1016" s="93">
        <v>60.3552532123961</v>
      </c>
      <c r="Q1016" s="93">
        <v>13.038548752834499</v>
      </c>
      <c r="R1016" s="93">
        <v>47.316704459561599</v>
      </c>
      <c r="S1016" s="93">
        <v>39.6447467876039</v>
      </c>
      <c r="T1016" s="93">
        <v>37.520786092214699</v>
      </c>
      <c r="U1016" s="93">
        <v>2.12396069538927</v>
      </c>
      <c r="V1016" s="93">
        <v>0</v>
      </c>
    </row>
    <row r="1017" spans="1:22" ht="15.75" customHeight="1">
      <c r="A1017" s="85">
        <v>1012</v>
      </c>
      <c r="B1017" s="35" t="s">
        <v>27</v>
      </c>
      <c r="C1017" s="96" t="s">
        <v>330</v>
      </c>
      <c r="D1017" s="46" t="s">
        <v>339</v>
      </c>
      <c r="E1017" s="87" t="s">
        <v>341</v>
      </c>
      <c r="F1017" s="97" t="s">
        <v>341</v>
      </c>
      <c r="G1017" s="36">
        <v>5088</v>
      </c>
      <c r="H1017" s="89">
        <v>31.092767295597501</v>
      </c>
      <c r="I1017" s="89">
        <v>4.22562893081761</v>
      </c>
      <c r="J1017" s="89">
        <v>26.867138364779901</v>
      </c>
      <c r="K1017" s="89">
        <v>68.907232704402503</v>
      </c>
      <c r="L1017" s="89">
        <v>60.790094339622598</v>
      </c>
      <c r="M1017" s="89">
        <v>7.9599056603773599</v>
      </c>
      <c r="N1017" s="89">
        <v>0.15723270440251599</v>
      </c>
      <c r="O1017" s="36">
        <v>4614</v>
      </c>
      <c r="P1017" s="89">
        <v>47.7026441265713</v>
      </c>
      <c r="Q1017" s="89">
        <v>8.0624187256176896</v>
      </c>
      <c r="R1017" s="89">
        <v>39.640225400953597</v>
      </c>
      <c r="S1017" s="89">
        <v>52.2973558734287</v>
      </c>
      <c r="T1017" s="89">
        <v>49.176419592544399</v>
      </c>
      <c r="U1017" s="89">
        <v>3.12093628088427</v>
      </c>
      <c r="V1017" s="89">
        <v>0</v>
      </c>
    </row>
    <row r="1018" spans="1:22" ht="15.75" hidden="1" customHeight="1">
      <c r="A1018" s="72">
        <v>1013</v>
      </c>
      <c r="B1018" s="29" t="s">
        <v>27</v>
      </c>
      <c r="C1018" s="98" t="s">
        <v>330</v>
      </c>
      <c r="D1018" s="99" t="s">
        <v>339</v>
      </c>
      <c r="E1018" s="91" t="s">
        <v>341</v>
      </c>
      <c r="F1018" s="100" t="s">
        <v>21</v>
      </c>
      <c r="G1018" s="40">
        <v>0</v>
      </c>
      <c r="H1018" s="93">
        <v>0</v>
      </c>
      <c r="I1018" s="93">
        <v>0</v>
      </c>
      <c r="J1018" s="93">
        <v>0</v>
      </c>
      <c r="K1018" s="93">
        <v>0</v>
      </c>
      <c r="L1018" s="93">
        <v>0</v>
      </c>
      <c r="M1018" s="93">
        <v>0</v>
      </c>
      <c r="N1018" s="93">
        <v>0</v>
      </c>
      <c r="O1018" s="40">
        <v>0</v>
      </c>
      <c r="P1018" s="93">
        <v>0</v>
      </c>
      <c r="Q1018" s="93">
        <v>0</v>
      </c>
      <c r="R1018" s="93">
        <v>0</v>
      </c>
      <c r="S1018" s="93">
        <v>0</v>
      </c>
      <c r="T1018" s="93">
        <v>0</v>
      </c>
      <c r="U1018" s="93">
        <v>0</v>
      </c>
      <c r="V1018" s="93">
        <v>0</v>
      </c>
    </row>
    <row r="1019" spans="1:22" ht="15.75" hidden="1" customHeight="1">
      <c r="A1019" s="72">
        <v>1014</v>
      </c>
      <c r="B1019" s="29" t="s">
        <v>27</v>
      </c>
      <c r="C1019" s="98" t="s">
        <v>330</v>
      </c>
      <c r="D1019" s="99" t="s">
        <v>339</v>
      </c>
      <c r="E1019" s="91" t="s">
        <v>341</v>
      </c>
      <c r="F1019" s="100" t="s">
        <v>22</v>
      </c>
      <c r="G1019" s="40">
        <v>5088</v>
      </c>
      <c r="H1019" s="93">
        <v>31.092767295597501</v>
      </c>
      <c r="I1019" s="93">
        <v>4.22562893081761</v>
      </c>
      <c r="J1019" s="93">
        <v>26.867138364779901</v>
      </c>
      <c r="K1019" s="93">
        <v>68.907232704402503</v>
      </c>
      <c r="L1019" s="93">
        <v>60.790094339622598</v>
      </c>
      <c r="M1019" s="93">
        <v>7.9599056603773599</v>
      </c>
      <c r="N1019" s="93">
        <v>0.15723270440251599</v>
      </c>
      <c r="O1019" s="40">
        <v>4614</v>
      </c>
      <c r="P1019" s="93">
        <v>47.7026441265713</v>
      </c>
      <c r="Q1019" s="93">
        <v>8.0624187256176896</v>
      </c>
      <c r="R1019" s="93">
        <v>39.640225400953597</v>
      </c>
      <c r="S1019" s="93">
        <v>52.2973558734287</v>
      </c>
      <c r="T1019" s="93">
        <v>49.176419592544399</v>
      </c>
      <c r="U1019" s="93">
        <v>3.12093628088427</v>
      </c>
      <c r="V1019" s="93">
        <v>0</v>
      </c>
    </row>
    <row r="1020" spans="1:22" ht="15.75" hidden="1" customHeight="1">
      <c r="A1020" s="78">
        <v>1015</v>
      </c>
      <c r="B1020" s="27" t="s">
        <v>25</v>
      </c>
      <c r="C1020" s="94" t="s">
        <v>330</v>
      </c>
      <c r="D1020" s="27" t="s">
        <v>342</v>
      </c>
      <c r="E1020" s="80"/>
      <c r="F1020" s="81" t="s">
        <v>342</v>
      </c>
      <c r="G1020" s="28">
        <v>33921</v>
      </c>
      <c r="H1020" s="82">
        <v>46.643672061554803</v>
      </c>
      <c r="I1020" s="82">
        <v>14.442380826037001</v>
      </c>
      <c r="J1020" s="82">
        <v>32.2012912355178</v>
      </c>
      <c r="K1020" s="82">
        <v>53.356327938445197</v>
      </c>
      <c r="L1020" s="82">
        <v>45.629551015595098</v>
      </c>
      <c r="M1020" s="82">
        <v>7.53220718728811</v>
      </c>
      <c r="N1020" s="82">
        <v>0.19456973556204099</v>
      </c>
      <c r="O1020" s="28">
        <v>39104</v>
      </c>
      <c r="P1020" s="82">
        <v>66.898527004909994</v>
      </c>
      <c r="Q1020" s="82">
        <v>21.539995908346999</v>
      </c>
      <c r="R1020" s="82">
        <v>45.358531096562999</v>
      </c>
      <c r="S1020" s="82">
        <v>33.101472995089999</v>
      </c>
      <c r="T1020" s="82">
        <v>29.950900163666098</v>
      </c>
      <c r="U1020" s="82">
        <v>3.09686988543372</v>
      </c>
      <c r="V1020" s="82">
        <v>5.3702945990180002E-2</v>
      </c>
    </row>
    <row r="1021" spans="1:22" ht="15.75" hidden="1" customHeight="1">
      <c r="A1021" s="72">
        <v>1016</v>
      </c>
      <c r="B1021" s="73" t="s">
        <v>25</v>
      </c>
      <c r="C1021" s="95" t="s">
        <v>330</v>
      </c>
      <c r="D1021" s="75" t="s">
        <v>342</v>
      </c>
      <c r="E1021" s="76"/>
      <c r="F1021" s="83" t="s">
        <v>21</v>
      </c>
      <c r="G1021" s="30">
        <v>3026</v>
      </c>
      <c r="H1021" s="84">
        <v>84.963648380700604</v>
      </c>
      <c r="I1021" s="84">
        <v>47.587574355584898</v>
      </c>
      <c r="J1021" s="84">
        <v>37.376074025115699</v>
      </c>
      <c r="K1021" s="84">
        <v>15.036351619299399</v>
      </c>
      <c r="L1021" s="84">
        <v>14.3093192333113</v>
      </c>
      <c r="M1021" s="84">
        <v>0.72703238598810305</v>
      </c>
      <c r="N1021" s="84">
        <v>0</v>
      </c>
      <c r="O1021" s="30">
        <v>5901</v>
      </c>
      <c r="P1021" s="84">
        <v>86.358244365361799</v>
      </c>
      <c r="Q1021" s="84">
        <v>43.450262667344496</v>
      </c>
      <c r="R1021" s="84">
        <v>42.907981698017302</v>
      </c>
      <c r="S1021" s="84">
        <v>13.6417556346382</v>
      </c>
      <c r="T1021" s="84">
        <v>13.2519911879342</v>
      </c>
      <c r="U1021" s="84">
        <v>0.37281816641247201</v>
      </c>
      <c r="V1021" s="84">
        <v>1.6946280291476001E-2</v>
      </c>
    </row>
    <row r="1022" spans="1:22" ht="15.75" hidden="1" customHeight="1">
      <c r="A1022" s="72">
        <v>1017</v>
      </c>
      <c r="B1022" s="73" t="s">
        <v>25</v>
      </c>
      <c r="C1022" s="95" t="s">
        <v>330</v>
      </c>
      <c r="D1022" s="75" t="s">
        <v>342</v>
      </c>
      <c r="E1022" s="76"/>
      <c r="F1022" s="83" t="s">
        <v>22</v>
      </c>
      <c r="G1022" s="30">
        <v>30895</v>
      </c>
      <c r="H1022" s="84">
        <v>42.890435345525198</v>
      </c>
      <c r="I1022" s="84">
        <v>11.195986405567201</v>
      </c>
      <c r="J1022" s="84">
        <v>31.694448939957901</v>
      </c>
      <c r="K1022" s="84">
        <v>57.109564654474802</v>
      </c>
      <c r="L1022" s="84">
        <v>48.697200194206196</v>
      </c>
      <c r="M1022" s="84">
        <v>8.1987376598154995</v>
      </c>
      <c r="N1022" s="84">
        <v>0.213626800453148</v>
      </c>
      <c r="O1022" s="30">
        <v>33203</v>
      </c>
      <c r="P1022" s="84">
        <v>63.440050597837498</v>
      </c>
      <c r="Q1022" s="84">
        <v>17.645995843749098</v>
      </c>
      <c r="R1022" s="84">
        <v>45.794054754088499</v>
      </c>
      <c r="S1022" s="84">
        <v>36.559949402162502</v>
      </c>
      <c r="T1022" s="84">
        <v>32.918712164563402</v>
      </c>
      <c r="U1022" s="84">
        <v>3.58100171671235</v>
      </c>
      <c r="V1022" s="84">
        <v>6.02355208866669E-2</v>
      </c>
    </row>
    <row r="1023" spans="1:22" ht="15.75" customHeight="1">
      <c r="A1023" s="85">
        <v>1018</v>
      </c>
      <c r="B1023" s="35" t="s">
        <v>27</v>
      </c>
      <c r="C1023" s="96" t="s">
        <v>330</v>
      </c>
      <c r="D1023" s="46" t="s">
        <v>342</v>
      </c>
      <c r="E1023" s="87" t="s">
        <v>343</v>
      </c>
      <c r="F1023" s="97" t="s">
        <v>343</v>
      </c>
      <c r="G1023" s="36">
        <v>23055</v>
      </c>
      <c r="H1023" s="89">
        <v>49.763608761656897</v>
      </c>
      <c r="I1023" s="89">
        <v>18.130557362828</v>
      </c>
      <c r="J1023" s="89">
        <v>31.633051398828901</v>
      </c>
      <c r="K1023" s="89">
        <v>50.236391238343103</v>
      </c>
      <c r="L1023" s="89">
        <v>42.103665148557802</v>
      </c>
      <c r="M1023" s="89">
        <v>7.9418781175450004</v>
      </c>
      <c r="N1023" s="89">
        <v>0.19084797224029501</v>
      </c>
      <c r="O1023" s="36">
        <v>29760</v>
      </c>
      <c r="P1023" s="89">
        <v>69.368279569892493</v>
      </c>
      <c r="Q1023" s="89">
        <v>24.294354838709701</v>
      </c>
      <c r="R1023" s="89">
        <v>45.0739247311828</v>
      </c>
      <c r="S1023" s="89">
        <v>30.631720430107499</v>
      </c>
      <c r="T1023" s="89">
        <v>27.207661290322601</v>
      </c>
      <c r="U1023" s="89">
        <v>3.3669354838709702</v>
      </c>
      <c r="V1023" s="89">
        <v>5.7123655913978499E-2</v>
      </c>
    </row>
    <row r="1024" spans="1:22" ht="15.75" hidden="1" customHeight="1">
      <c r="A1024" s="72">
        <v>1019</v>
      </c>
      <c r="B1024" s="29" t="s">
        <v>27</v>
      </c>
      <c r="C1024" s="98" t="s">
        <v>330</v>
      </c>
      <c r="D1024" s="99" t="s">
        <v>342</v>
      </c>
      <c r="E1024" s="91" t="s">
        <v>343</v>
      </c>
      <c r="F1024" s="100" t="s">
        <v>21</v>
      </c>
      <c r="G1024" s="40">
        <v>3026</v>
      </c>
      <c r="H1024" s="93">
        <v>84.963648380700604</v>
      </c>
      <c r="I1024" s="93">
        <v>47.587574355584898</v>
      </c>
      <c r="J1024" s="93">
        <v>37.376074025115699</v>
      </c>
      <c r="K1024" s="93">
        <v>15.036351619299399</v>
      </c>
      <c r="L1024" s="93">
        <v>14.3093192333113</v>
      </c>
      <c r="M1024" s="93">
        <v>0.72703238598810305</v>
      </c>
      <c r="N1024" s="93">
        <v>0</v>
      </c>
      <c r="O1024" s="40">
        <v>5901</v>
      </c>
      <c r="P1024" s="93">
        <v>86.358244365361799</v>
      </c>
      <c r="Q1024" s="93">
        <v>43.450262667344496</v>
      </c>
      <c r="R1024" s="93">
        <v>42.907981698017302</v>
      </c>
      <c r="S1024" s="93">
        <v>13.6417556346382</v>
      </c>
      <c r="T1024" s="93">
        <v>13.2519911879342</v>
      </c>
      <c r="U1024" s="93">
        <v>0.37281816641247201</v>
      </c>
      <c r="V1024" s="93">
        <v>1.6946280291476001E-2</v>
      </c>
    </row>
    <row r="1025" spans="1:22" ht="15.75" hidden="1" customHeight="1">
      <c r="A1025" s="72">
        <v>1020</v>
      </c>
      <c r="B1025" s="29" t="s">
        <v>27</v>
      </c>
      <c r="C1025" s="98" t="s">
        <v>330</v>
      </c>
      <c r="D1025" s="99" t="s">
        <v>342</v>
      </c>
      <c r="E1025" s="91" t="s">
        <v>343</v>
      </c>
      <c r="F1025" s="100" t="s">
        <v>22</v>
      </c>
      <c r="G1025" s="40">
        <v>20029</v>
      </c>
      <c r="H1025" s="93">
        <v>44.445553946777203</v>
      </c>
      <c r="I1025" s="93">
        <v>13.6801637625443</v>
      </c>
      <c r="J1025" s="93">
        <v>30.765390184232899</v>
      </c>
      <c r="K1025" s="93">
        <v>55.554446053222797</v>
      </c>
      <c r="L1025" s="93">
        <v>46.302860851764898</v>
      </c>
      <c r="M1025" s="93">
        <v>9.0319037395776096</v>
      </c>
      <c r="N1025" s="93">
        <v>0.21968146188027399</v>
      </c>
      <c r="O1025" s="40">
        <v>23859</v>
      </c>
      <c r="P1025" s="93">
        <v>65.166184668259305</v>
      </c>
      <c r="Q1025" s="93">
        <v>19.556561465275198</v>
      </c>
      <c r="R1025" s="93">
        <v>45.609623202984203</v>
      </c>
      <c r="S1025" s="93">
        <v>34.833815331740603</v>
      </c>
      <c r="T1025" s="93">
        <v>30.659289995389599</v>
      </c>
      <c r="U1025" s="93">
        <v>4.1074646883775499</v>
      </c>
      <c r="V1025" s="93">
        <v>6.7060647973511106E-2</v>
      </c>
    </row>
    <row r="1026" spans="1:22" ht="15.75" customHeight="1">
      <c r="A1026" s="85">
        <v>1021</v>
      </c>
      <c r="B1026" s="35" t="s">
        <v>27</v>
      </c>
      <c r="C1026" s="96" t="s">
        <v>330</v>
      </c>
      <c r="D1026" s="46" t="s">
        <v>342</v>
      </c>
      <c r="E1026" s="87" t="s">
        <v>344</v>
      </c>
      <c r="F1026" s="97" t="s">
        <v>344</v>
      </c>
      <c r="G1026" s="36">
        <v>10866</v>
      </c>
      <c r="H1026" s="89">
        <v>40.023927848334303</v>
      </c>
      <c r="I1026" s="89">
        <v>6.6169703662801398</v>
      </c>
      <c r="J1026" s="89">
        <v>33.406957482054104</v>
      </c>
      <c r="K1026" s="89">
        <v>59.976072151665697</v>
      </c>
      <c r="L1026" s="89">
        <v>53.110620283453002</v>
      </c>
      <c r="M1026" s="89">
        <v>6.6629854592306303</v>
      </c>
      <c r="N1026" s="89">
        <v>0.20246640898214599</v>
      </c>
      <c r="O1026" s="36">
        <v>9344</v>
      </c>
      <c r="P1026" s="89">
        <v>59.032534246575302</v>
      </c>
      <c r="Q1026" s="89">
        <v>12.767551369863</v>
      </c>
      <c r="R1026" s="89">
        <v>46.264982876712303</v>
      </c>
      <c r="S1026" s="89">
        <v>40.967465753424698</v>
      </c>
      <c r="T1026" s="89">
        <v>38.687928082191803</v>
      </c>
      <c r="U1026" s="89">
        <v>2.23672945205479</v>
      </c>
      <c r="V1026" s="89">
        <v>4.2808219178082203E-2</v>
      </c>
    </row>
    <row r="1027" spans="1:22" ht="15.75" hidden="1" customHeight="1">
      <c r="A1027" s="72">
        <v>1022</v>
      </c>
      <c r="B1027" s="29" t="s">
        <v>27</v>
      </c>
      <c r="C1027" s="98" t="s">
        <v>330</v>
      </c>
      <c r="D1027" s="99" t="s">
        <v>342</v>
      </c>
      <c r="E1027" s="91" t="s">
        <v>344</v>
      </c>
      <c r="F1027" s="100" t="s">
        <v>21</v>
      </c>
      <c r="G1027" s="40">
        <v>0</v>
      </c>
      <c r="H1027" s="93">
        <v>0</v>
      </c>
      <c r="I1027" s="93">
        <v>0</v>
      </c>
      <c r="J1027" s="93">
        <v>0</v>
      </c>
      <c r="K1027" s="93">
        <v>0</v>
      </c>
      <c r="L1027" s="93">
        <v>0</v>
      </c>
      <c r="M1027" s="93">
        <v>0</v>
      </c>
      <c r="N1027" s="93">
        <v>0</v>
      </c>
      <c r="O1027" s="40">
        <v>0</v>
      </c>
      <c r="P1027" s="93">
        <v>0</v>
      </c>
      <c r="Q1027" s="93">
        <v>0</v>
      </c>
      <c r="R1027" s="93">
        <v>0</v>
      </c>
      <c r="S1027" s="93">
        <v>0</v>
      </c>
      <c r="T1027" s="93">
        <v>0</v>
      </c>
      <c r="U1027" s="93">
        <v>0</v>
      </c>
      <c r="V1027" s="93">
        <v>0</v>
      </c>
    </row>
    <row r="1028" spans="1:22" ht="15.75" hidden="1" customHeight="1">
      <c r="A1028" s="72">
        <v>1023</v>
      </c>
      <c r="B1028" s="29" t="s">
        <v>27</v>
      </c>
      <c r="C1028" s="98" t="s">
        <v>330</v>
      </c>
      <c r="D1028" s="99" t="s">
        <v>342</v>
      </c>
      <c r="E1028" s="91" t="s">
        <v>344</v>
      </c>
      <c r="F1028" s="100" t="s">
        <v>22</v>
      </c>
      <c r="G1028" s="40">
        <v>10866</v>
      </c>
      <c r="H1028" s="93">
        <v>40.023927848334303</v>
      </c>
      <c r="I1028" s="93">
        <v>6.6169703662801398</v>
      </c>
      <c r="J1028" s="93">
        <v>33.406957482054104</v>
      </c>
      <c r="K1028" s="93">
        <v>59.976072151665697</v>
      </c>
      <c r="L1028" s="93">
        <v>53.110620283453002</v>
      </c>
      <c r="M1028" s="93">
        <v>6.6629854592306303</v>
      </c>
      <c r="N1028" s="93">
        <v>0.20246640898214599</v>
      </c>
      <c r="O1028" s="40">
        <v>9344</v>
      </c>
      <c r="P1028" s="93">
        <v>59.032534246575302</v>
      </c>
      <c r="Q1028" s="93">
        <v>12.767551369863</v>
      </c>
      <c r="R1028" s="93">
        <v>46.264982876712303</v>
      </c>
      <c r="S1028" s="93">
        <v>40.967465753424698</v>
      </c>
      <c r="T1028" s="93">
        <v>38.687928082191803</v>
      </c>
      <c r="U1028" s="93">
        <v>2.23672945205479</v>
      </c>
      <c r="V1028" s="93">
        <v>4.2808219178082203E-2</v>
      </c>
    </row>
    <row r="1029" spans="1:22" ht="15.75" hidden="1" customHeight="1">
      <c r="A1029" s="78">
        <v>1024</v>
      </c>
      <c r="B1029" s="27" t="s">
        <v>25</v>
      </c>
      <c r="C1029" s="94" t="s">
        <v>330</v>
      </c>
      <c r="D1029" s="27" t="s">
        <v>345</v>
      </c>
      <c r="E1029" s="80"/>
      <c r="F1029" s="81" t="s">
        <v>345</v>
      </c>
      <c r="G1029" s="28">
        <v>20018</v>
      </c>
      <c r="H1029" s="82">
        <v>39.209711259866097</v>
      </c>
      <c r="I1029" s="82">
        <v>10.600459586372301</v>
      </c>
      <c r="J1029" s="82">
        <v>28.609251673493901</v>
      </c>
      <c r="K1029" s="82">
        <v>60.790288740133903</v>
      </c>
      <c r="L1029" s="82">
        <v>51.323808572284896</v>
      </c>
      <c r="M1029" s="82">
        <v>9.3166150464581907</v>
      </c>
      <c r="N1029" s="82">
        <v>0.14986512139074801</v>
      </c>
      <c r="O1029" s="28">
        <v>20109</v>
      </c>
      <c r="P1029" s="82">
        <v>56.9098413645631</v>
      </c>
      <c r="Q1029" s="82">
        <v>13.556119150629099</v>
      </c>
      <c r="R1029" s="82">
        <v>43.353722213934098</v>
      </c>
      <c r="S1029" s="82">
        <v>43.0901586354369</v>
      </c>
      <c r="T1029" s="82">
        <v>39.519618081456102</v>
      </c>
      <c r="U1029" s="82">
        <v>3.5357302700283499</v>
      </c>
      <c r="V1029" s="82">
        <v>3.4810283952459102E-2</v>
      </c>
    </row>
    <row r="1030" spans="1:22" ht="15.75" hidden="1" customHeight="1">
      <c r="A1030" s="72">
        <v>1025</v>
      </c>
      <c r="B1030" s="73" t="s">
        <v>25</v>
      </c>
      <c r="C1030" s="95" t="s">
        <v>330</v>
      </c>
      <c r="D1030" s="75" t="s">
        <v>345</v>
      </c>
      <c r="E1030" s="76"/>
      <c r="F1030" s="83" t="s">
        <v>21</v>
      </c>
      <c r="G1030" s="30">
        <v>3741</v>
      </c>
      <c r="H1030" s="84">
        <v>82.785351510291406</v>
      </c>
      <c r="I1030" s="84">
        <v>33.841218925421003</v>
      </c>
      <c r="J1030" s="84">
        <v>48.944132584870403</v>
      </c>
      <c r="K1030" s="84">
        <v>17.214648489708601</v>
      </c>
      <c r="L1030" s="84">
        <v>16.7869553595295</v>
      </c>
      <c r="M1030" s="84">
        <v>0.42769313017909599</v>
      </c>
      <c r="N1030" s="84">
        <v>0</v>
      </c>
      <c r="O1030" s="30">
        <v>4056</v>
      </c>
      <c r="P1030" s="84">
        <v>91.987179487179503</v>
      </c>
      <c r="Q1030" s="84">
        <v>35.848126232741599</v>
      </c>
      <c r="R1030" s="84">
        <v>56.139053254437897</v>
      </c>
      <c r="S1030" s="84">
        <v>8.0128205128205092</v>
      </c>
      <c r="T1030" s="84">
        <v>7.8155818540433897</v>
      </c>
      <c r="U1030" s="84">
        <v>0.14792899408283999</v>
      </c>
      <c r="V1030" s="84">
        <v>4.9309664694280102E-2</v>
      </c>
    </row>
    <row r="1031" spans="1:22" ht="15.75" hidden="1" customHeight="1">
      <c r="A1031" s="72">
        <v>1026</v>
      </c>
      <c r="B1031" s="73" t="s">
        <v>25</v>
      </c>
      <c r="C1031" s="95" t="s">
        <v>330</v>
      </c>
      <c r="D1031" s="75" t="s">
        <v>345</v>
      </c>
      <c r="E1031" s="76"/>
      <c r="F1031" s="83" t="s">
        <v>22</v>
      </c>
      <c r="G1031" s="30">
        <v>16277</v>
      </c>
      <c r="H1031" s="84">
        <v>29.194569023775902</v>
      </c>
      <c r="I1031" s="84">
        <v>5.2589543527677103</v>
      </c>
      <c r="J1031" s="84">
        <v>23.935614671008199</v>
      </c>
      <c r="K1031" s="84">
        <v>70.805430976224102</v>
      </c>
      <c r="L1031" s="84">
        <v>59.261534680837997</v>
      </c>
      <c r="M1031" s="84">
        <v>11.359587147508799</v>
      </c>
      <c r="N1031" s="84">
        <v>0.18430914787737299</v>
      </c>
      <c r="O1031" s="30">
        <v>16053</v>
      </c>
      <c r="P1031" s="84">
        <v>48.047094001121302</v>
      </c>
      <c r="Q1031" s="84">
        <v>7.9237525696131597</v>
      </c>
      <c r="R1031" s="84">
        <v>40.123341431508102</v>
      </c>
      <c r="S1031" s="84">
        <v>51.952905998878698</v>
      </c>
      <c r="T1031" s="84">
        <v>47.530056687223599</v>
      </c>
      <c r="U1031" s="84">
        <v>4.3917024855167304</v>
      </c>
      <c r="V1031" s="84">
        <v>3.1146826138416499E-2</v>
      </c>
    </row>
    <row r="1032" spans="1:22" ht="15.75" customHeight="1">
      <c r="A1032" s="85">
        <v>1027</v>
      </c>
      <c r="B1032" s="35" t="s">
        <v>27</v>
      </c>
      <c r="C1032" s="96" t="s">
        <v>330</v>
      </c>
      <c r="D1032" s="46" t="s">
        <v>345</v>
      </c>
      <c r="E1032" s="87" t="s">
        <v>210</v>
      </c>
      <c r="F1032" s="97" t="s">
        <v>210</v>
      </c>
      <c r="G1032" s="36">
        <v>20018</v>
      </c>
      <c r="H1032" s="89">
        <v>39.209711259866097</v>
      </c>
      <c r="I1032" s="89">
        <v>10.600459586372301</v>
      </c>
      <c r="J1032" s="89">
        <v>28.609251673493901</v>
      </c>
      <c r="K1032" s="89">
        <v>60.790288740133903</v>
      </c>
      <c r="L1032" s="89">
        <v>51.323808572284896</v>
      </c>
      <c r="M1032" s="89">
        <v>9.3166150464581907</v>
      </c>
      <c r="N1032" s="89">
        <v>0.14986512139074801</v>
      </c>
      <c r="O1032" s="36">
        <v>20109</v>
      </c>
      <c r="P1032" s="89">
        <v>56.9098413645631</v>
      </c>
      <c r="Q1032" s="89">
        <v>13.556119150629099</v>
      </c>
      <c r="R1032" s="89">
        <v>43.353722213934098</v>
      </c>
      <c r="S1032" s="89">
        <v>43.0901586354369</v>
      </c>
      <c r="T1032" s="89">
        <v>39.519618081456102</v>
      </c>
      <c r="U1032" s="89">
        <v>3.5357302700283499</v>
      </c>
      <c r="V1032" s="89">
        <v>3.4810283952459102E-2</v>
      </c>
    </row>
    <row r="1033" spans="1:22" ht="15.75" hidden="1" customHeight="1">
      <c r="A1033" s="72">
        <v>1028</v>
      </c>
      <c r="B1033" s="29" t="s">
        <v>27</v>
      </c>
      <c r="C1033" s="98" t="s">
        <v>330</v>
      </c>
      <c r="D1033" s="99" t="s">
        <v>345</v>
      </c>
      <c r="E1033" s="91" t="s">
        <v>210</v>
      </c>
      <c r="F1033" s="100" t="s">
        <v>21</v>
      </c>
      <c r="G1033" s="40">
        <v>3741</v>
      </c>
      <c r="H1033" s="93">
        <v>82.785351510291406</v>
      </c>
      <c r="I1033" s="93">
        <v>33.841218925421003</v>
      </c>
      <c r="J1033" s="93">
        <v>48.944132584870403</v>
      </c>
      <c r="K1033" s="93">
        <v>17.214648489708601</v>
      </c>
      <c r="L1033" s="93">
        <v>16.7869553595295</v>
      </c>
      <c r="M1033" s="93">
        <v>0.42769313017909599</v>
      </c>
      <c r="N1033" s="93">
        <v>0</v>
      </c>
      <c r="O1033" s="40">
        <v>4056</v>
      </c>
      <c r="P1033" s="93">
        <v>91.987179487179503</v>
      </c>
      <c r="Q1033" s="93">
        <v>35.848126232741599</v>
      </c>
      <c r="R1033" s="93">
        <v>56.139053254437897</v>
      </c>
      <c r="S1033" s="93">
        <v>8.0128205128205092</v>
      </c>
      <c r="T1033" s="93">
        <v>7.8155818540433897</v>
      </c>
      <c r="U1033" s="93">
        <v>0.14792899408283999</v>
      </c>
      <c r="V1033" s="93">
        <v>4.9309664694280102E-2</v>
      </c>
    </row>
    <row r="1034" spans="1:22" ht="15.75" hidden="1" customHeight="1">
      <c r="A1034" s="72">
        <v>1029</v>
      </c>
      <c r="B1034" s="29" t="s">
        <v>27</v>
      </c>
      <c r="C1034" s="98" t="s">
        <v>330</v>
      </c>
      <c r="D1034" s="99" t="s">
        <v>345</v>
      </c>
      <c r="E1034" s="91" t="s">
        <v>210</v>
      </c>
      <c r="F1034" s="100" t="s">
        <v>22</v>
      </c>
      <c r="G1034" s="40">
        <v>16277</v>
      </c>
      <c r="H1034" s="93">
        <v>29.194569023775902</v>
      </c>
      <c r="I1034" s="93">
        <v>5.2589543527677103</v>
      </c>
      <c r="J1034" s="93">
        <v>23.935614671008199</v>
      </c>
      <c r="K1034" s="93">
        <v>70.805430976224102</v>
      </c>
      <c r="L1034" s="93">
        <v>59.261534680837997</v>
      </c>
      <c r="M1034" s="93">
        <v>11.359587147508799</v>
      </c>
      <c r="N1034" s="93">
        <v>0.18430914787737299</v>
      </c>
      <c r="O1034" s="40">
        <v>16053</v>
      </c>
      <c r="P1034" s="93">
        <v>48.047094001121302</v>
      </c>
      <c r="Q1034" s="93">
        <v>7.9237525696131597</v>
      </c>
      <c r="R1034" s="93">
        <v>40.123341431508102</v>
      </c>
      <c r="S1034" s="93">
        <v>51.952905998878698</v>
      </c>
      <c r="T1034" s="93">
        <v>47.530056687223599</v>
      </c>
      <c r="U1034" s="93">
        <v>4.3917024855167304</v>
      </c>
      <c r="V1034" s="93">
        <v>3.1146826138416499E-2</v>
      </c>
    </row>
    <row r="1035" spans="1:22" ht="15.75" hidden="1" customHeight="1">
      <c r="A1035" s="68">
        <v>1030</v>
      </c>
      <c r="B1035" s="15" t="s">
        <v>23</v>
      </c>
      <c r="C1035" s="69" t="s">
        <v>346</v>
      </c>
      <c r="D1035" s="15"/>
      <c r="E1035" s="70"/>
      <c r="F1035" s="15" t="s">
        <v>346</v>
      </c>
      <c r="G1035" s="11">
        <v>2560568</v>
      </c>
      <c r="H1035" s="71">
        <v>64.529549693661707</v>
      </c>
      <c r="I1035" s="71">
        <v>28.131961346076299</v>
      </c>
      <c r="J1035" s="71">
        <v>36.397588347585398</v>
      </c>
      <c r="K1035" s="71">
        <v>35.4704503063383</v>
      </c>
      <c r="L1035" s="71">
        <v>31.6767607812017</v>
      </c>
      <c r="M1035" s="71">
        <v>3.7051154275145199</v>
      </c>
      <c r="N1035" s="71">
        <v>8.8574097622090106E-2</v>
      </c>
      <c r="O1035" s="11">
        <v>2989651</v>
      </c>
      <c r="P1035" s="71">
        <v>79.489512321003303</v>
      </c>
      <c r="Q1035" s="71">
        <v>33.473204731923602</v>
      </c>
      <c r="R1035" s="71">
        <v>46.016307589079801</v>
      </c>
      <c r="S1035" s="71">
        <v>20.510487678996601</v>
      </c>
      <c r="T1035" s="71">
        <v>19.1174822746869</v>
      </c>
      <c r="U1035" s="71">
        <v>1.35979082508293</v>
      </c>
      <c r="V1035" s="71">
        <v>3.3214579226806103E-2</v>
      </c>
    </row>
    <row r="1036" spans="1:22" ht="15.75" hidden="1" customHeight="1">
      <c r="A1036" s="72">
        <v>1031</v>
      </c>
      <c r="B1036" s="73" t="s">
        <v>23</v>
      </c>
      <c r="C1036" s="74" t="s">
        <v>346</v>
      </c>
      <c r="D1036" s="75"/>
      <c r="E1036" s="76"/>
      <c r="F1036" s="75" t="s">
        <v>21</v>
      </c>
      <c r="G1036" s="22">
        <v>2092222</v>
      </c>
      <c r="H1036" s="77">
        <v>72.555732613460705</v>
      </c>
      <c r="I1036" s="77">
        <v>32.8186970598722</v>
      </c>
      <c r="J1036" s="77">
        <v>39.737035553588498</v>
      </c>
      <c r="K1036" s="77">
        <v>27.444267386539298</v>
      </c>
      <c r="L1036" s="77">
        <v>25.9417499672597</v>
      </c>
      <c r="M1036" s="77">
        <v>1.4906161965603999</v>
      </c>
      <c r="N1036" s="77">
        <v>1.1901222719195199E-2</v>
      </c>
      <c r="O1036" s="22">
        <v>2490584</v>
      </c>
      <c r="P1036" s="77">
        <v>85.683638857392495</v>
      </c>
      <c r="Q1036" s="77">
        <v>37.870716265743297</v>
      </c>
      <c r="R1036" s="77">
        <v>47.812922591649198</v>
      </c>
      <c r="S1036" s="77">
        <v>14.3163611426075</v>
      </c>
      <c r="T1036" s="77">
        <v>13.8656234842912</v>
      </c>
      <c r="U1036" s="77">
        <v>0.44543769654024901</v>
      </c>
      <c r="V1036" s="77">
        <v>5.2999617760332504E-3</v>
      </c>
    </row>
    <row r="1037" spans="1:22" ht="15.75" hidden="1" customHeight="1">
      <c r="A1037" s="72">
        <v>1032</v>
      </c>
      <c r="B1037" s="73" t="s">
        <v>23</v>
      </c>
      <c r="C1037" s="74" t="s">
        <v>346</v>
      </c>
      <c r="D1037" s="75"/>
      <c r="E1037" s="76"/>
      <c r="F1037" s="75" t="s">
        <v>22</v>
      </c>
      <c r="G1037" s="22">
        <v>468346</v>
      </c>
      <c r="H1037" s="77">
        <v>28.674526952295999</v>
      </c>
      <c r="I1037" s="77">
        <v>7.1951078903203998</v>
      </c>
      <c r="J1037" s="77">
        <v>21.479419061975499</v>
      </c>
      <c r="K1037" s="77">
        <v>71.325473047704094</v>
      </c>
      <c r="L1037" s="77">
        <v>57.296528634812702</v>
      </c>
      <c r="M1037" s="77">
        <v>13.5978528694598</v>
      </c>
      <c r="N1037" s="77">
        <v>0.43109154343156603</v>
      </c>
      <c r="O1037" s="22">
        <v>499067</v>
      </c>
      <c r="P1037" s="77">
        <v>48.577846261123298</v>
      </c>
      <c r="Q1037" s="77">
        <v>11.5275103342838</v>
      </c>
      <c r="R1037" s="77">
        <v>37.050335926839502</v>
      </c>
      <c r="S1037" s="77">
        <v>51.422153738876702</v>
      </c>
      <c r="T1037" s="77">
        <v>45.326779771052799</v>
      </c>
      <c r="U1037" s="77">
        <v>5.9228520419102004</v>
      </c>
      <c r="V1037" s="77">
        <v>0.17252192591375501</v>
      </c>
    </row>
    <row r="1038" spans="1:22" ht="15.75" hidden="1" customHeight="1">
      <c r="A1038" s="78">
        <v>1033</v>
      </c>
      <c r="B1038" s="27" t="s">
        <v>25</v>
      </c>
      <c r="C1038" s="94" t="s">
        <v>346</v>
      </c>
      <c r="D1038" s="27" t="s">
        <v>347</v>
      </c>
      <c r="E1038" s="80"/>
      <c r="F1038" s="81" t="s">
        <v>347</v>
      </c>
      <c r="G1038" s="28">
        <v>1604584</v>
      </c>
      <c r="H1038" s="82">
        <v>76.174385385869499</v>
      </c>
      <c r="I1038" s="82">
        <v>36.359330518065697</v>
      </c>
      <c r="J1038" s="82">
        <v>39.815054867803703</v>
      </c>
      <c r="K1038" s="82">
        <v>23.825614614130501</v>
      </c>
      <c r="L1038" s="82">
        <v>22.566409736106099</v>
      </c>
      <c r="M1038" s="82">
        <v>1.2453695163356999</v>
      </c>
      <c r="N1038" s="82">
        <v>1.38353616887617E-2</v>
      </c>
      <c r="O1038" s="28">
        <v>1876100</v>
      </c>
      <c r="P1038" s="82">
        <v>87.879057619529902</v>
      </c>
      <c r="Q1038" s="82">
        <v>42.257342359149298</v>
      </c>
      <c r="R1038" s="82">
        <v>45.621715260380597</v>
      </c>
      <c r="S1038" s="82">
        <v>12.120942380470099</v>
      </c>
      <c r="T1038" s="82">
        <v>11.7436170779809</v>
      </c>
      <c r="U1038" s="82">
        <v>0.372155002398593</v>
      </c>
      <c r="V1038" s="82">
        <v>5.1703000906135098E-3</v>
      </c>
    </row>
    <row r="1039" spans="1:22" ht="15.75" hidden="1" customHeight="1">
      <c r="A1039" s="72">
        <v>1034</v>
      </c>
      <c r="B1039" s="73" t="s">
        <v>25</v>
      </c>
      <c r="C1039" s="95" t="s">
        <v>346</v>
      </c>
      <c r="D1039" s="75" t="s">
        <v>347</v>
      </c>
      <c r="E1039" s="76"/>
      <c r="F1039" s="83" t="s">
        <v>21</v>
      </c>
      <c r="G1039" s="30">
        <v>1534548</v>
      </c>
      <c r="H1039" s="84">
        <v>77.830735825793695</v>
      </c>
      <c r="I1039" s="84">
        <v>37.533983948367897</v>
      </c>
      <c r="J1039" s="84">
        <v>40.296751877425798</v>
      </c>
      <c r="K1039" s="84">
        <v>22.169264174206301</v>
      </c>
      <c r="L1039" s="84">
        <v>21.273234854823698</v>
      </c>
      <c r="M1039" s="84">
        <v>0.89185871018697405</v>
      </c>
      <c r="N1039" s="84">
        <v>4.1706091956719496E-3</v>
      </c>
      <c r="O1039" s="30">
        <v>1817700</v>
      </c>
      <c r="P1039" s="84">
        <v>88.534906750288798</v>
      </c>
      <c r="Q1039" s="84">
        <v>43.076855366672198</v>
      </c>
      <c r="R1039" s="84">
        <v>45.458051383616699</v>
      </c>
      <c r="S1039" s="84">
        <v>11.465093249711201</v>
      </c>
      <c r="T1039" s="84">
        <v>11.152500412609299</v>
      </c>
      <c r="U1039" s="84">
        <v>0.30874181658139399</v>
      </c>
      <c r="V1039" s="84">
        <v>3.8510205204379199E-3</v>
      </c>
    </row>
    <row r="1040" spans="1:22" ht="15.75" hidden="1" customHeight="1">
      <c r="A1040" s="72">
        <v>1035</v>
      </c>
      <c r="B1040" s="73" t="s">
        <v>25</v>
      </c>
      <c r="C1040" s="95" t="s">
        <v>346</v>
      </c>
      <c r="D1040" s="75" t="s">
        <v>347</v>
      </c>
      <c r="E1040" s="76"/>
      <c r="F1040" s="83" t="s">
        <v>22</v>
      </c>
      <c r="G1040" s="30">
        <v>70036</v>
      </c>
      <c r="H1040" s="84">
        <v>39.882346221943003</v>
      </c>
      <c r="I1040" s="84">
        <v>10.6216802787138</v>
      </c>
      <c r="J1040" s="84">
        <v>29.260665943229199</v>
      </c>
      <c r="K1040" s="84">
        <v>60.117653778056997</v>
      </c>
      <c r="L1040" s="84">
        <v>50.900965217887901</v>
      </c>
      <c r="M1040" s="84">
        <v>8.9910902964189798</v>
      </c>
      <c r="N1040" s="84">
        <v>0.225598263750071</v>
      </c>
      <c r="O1040" s="30">
        <v>58400</v>
      </c>
      <c r="P1040" s="84">
        <v>67.465753424657507</v>
      </c>
      <c r="Q1040" s="84">
        <v>16.75</v>
      </c>
      <c r="R1040" s="84">
        <v>50.7157534246575</v>
      </c>
      <c r="S1040" s="84">
        <v>32.5342465753425</v>
      </c>
      <c r="T1040" s="84">
        <v>30.1421232876712</v>
      </c>
      <c r="U1040" s="84">
        <v>2.3458904109589001</v>
      </c>
      <c r="V1040" s="84">
        <v>4.6232876712328799E-2</v>
      </c>
    </row>
    <row r="1041" spans="1:22" ht="15.75" customHeight="1">
      <c r="A1041" s="85">
        <v>1036</v>
      </c>
      <c r="B1041" s="35" t="s">
        <v>27</v>
      </c>
      <c r="C1041" s="96" t="s">
        <v>346</v>
      </c>
      <c r="D1041" s="46" t="s">
        <v>347</v>
      </c>
      <c r="E1041" s="87" t="s">
        <v>348</v>
      </c>
      <c r="F1041" s="97" t="s">
        <v>348</v>
      </c>
      <c r="G1041" s="36">
        <v>1399186</v>
      </c>
      <c r="H1041" s="89">
        <v>78.872358642810894</v>
      </c>
      <c r="I1041" s="89">
        <v>39.178136430753298</v>
      </c>
      <c r="J1041" s="89">
        <v>39.694222212057603</v>
      </c>
      <c r="K1041" s="89">
        <v>21.127641357189098</v>
      </c>
      <c r="L1041" s="89">
        <v>20.229404811083</v>
      </c>
      <c r="M1041" s="89">
        <v>0.89280481651474497</v>
      </c>
      <c r="N1041" s="89">
        <v>5.43172959134811E-3</v>
      </c>
      <c r="O1041" s="36">
        <v>1551843</v>
      </c>
      <c r="P1041" s="89">
        <v>89.596112493338595</v>
      </c>
      <c r="Q1041" s="89">
        <v>45.865593362215101</v>
      </c>
      <c r="R1041" s="89">
        <v>43.730519131123401</v>
      </c>
      <c r="S1041" s="89">
        <v>10.4038875066614</v>
      </c>
      <c r="T1041" s="89">
        <v>10.1233178871832</v>
      </c>
      <c r="U1041" s="89">
        <v>0.27792759963475699</v>
      </c>
      <c r="V1041" s="89">
        <v>2.6420198435022101E-3</v>
      </c>
    </row>
    <row r="1042" spans="1:22" ht="15.75" hidden="1" customHeight="1">
      <c r="A1042" s="72">
        <v>1037</v>
      </c>
      <c r="B1042" s="29" t="s">
        <v>27</v>
      </c>
      <c r="C1042" s="98" t="s">
        <v>346</v>
      </c>
      <c r="D1042" s="99" t="s">
        <v>347</v>
      </c>
      <c r="E1042" s="91" t="s">
        <v>348</v>
      </c>
      <c r="F1042" s="100" t="s">
        <v>21</v>
      </c>
      <c r="G1042" s="40">
        <v>1388338</v>
      </c>
      <c r="H1042" s="93">
        <v>79.129866070077995</v>
      </c>
      <c r="I1042" s="93">
        <v>39.379243383095499</v>
      </c>
      <c r="J1042" s="93">
        <v>39.750622686982602</v>
      </c>
      <c r="K1042" s="93">
        <v>20.870133929922002</v>
      </c>
      <c r="L1042" s="93">
        <v>20.019188410891299</v>
      </c>
      <c r="M1042" s="93">
        <v>0.84792031911537402</v>
      </c>
      <c r="N1042" s="93">
        <v>3.0251999152943999E-3</v>
      </c>
      <c r="O1042" s="40">
        <v>1543087</v>
      </c>
      <c r="P1042" s="93">
        <v>89.723068109575195</v>
      </c>
      <c r="Q1042" s="93">
        <v>46.024624664714302</v>
      </c>
      <c r="R1042" s="93">
        <v>43.6984434448608</v>
      </c>
      <c r="S1042" s="93">
        <v>10.2769318904248</v>
      </c>
      <c r="T1042" s="93">
        <v>10.005074244031601</v>
      </c>
      <c r="U1042" s="93">
        <v>0.26939505031148597</v>
      </c>
      <c r="V1042" s="93">
        <v>2.4625960817504099E-3</v>
      </c>
    </row>
    <row r="1043" spans="1:22" ht="15.75" hidden="1" customHeight="1">
      <c r="A1043" s="72">
        <v>1038</v>
      </c>
      <c r="B1043" s="29" t="s">
        <v>27</v>
      </c>
      <c r="C1043" s="98" t="s">
        <v>346</v>
      </c>
      <c r="D1043" s="99" t="s">
        <v>347</v>
      </c>
      <c r="E1043" s="91" t="s">
        <v>348</v>
      </c>
      <c r="F1043" s="100" t="s">
        <v>22</v>
      </c>
      <c r="G1043" s="40">
        <v>10848</v>
      </c>
      <c r="H1043" s="93">
        <v>45.916297935103202</v>
      </c>
      <c r="I1043" s="93">
        <v>13.4402654867257</v>
      </c>
      <c r="J1043" s="93">
        <v>32.476032448377602</v>
      </c>
      <c r="K1043" s="93">
        <v>54.083702064896798</v>
      </c>
      <c r="L1043" s="93">
        <v>47.133112094395301</v>
      </c>
      <c r="M1043" s="93">
        <v>6.6371681415929196</v>
      </c>
      <c r="N1043" s="93">
        <v>0.31342182890855502</v>
      </c>
      <c r="O1043" s="40">
        <v>8756</v>
      </c>
      <c r="P1043" s="93">
        <v>67.222476016445896</v>
      </c>
      <c r="Q1043" s="93">
        <v>17.8391959798995</v>
      </c>
      <c r="R1043" s="93">
        <v>49.383280036546402</v>
      </c>
      <c r="S1043" s="93">
        <v>32.777523983554097</v>
      </c>
      <c r="T1043" s="93">
        <v>30.9616263133851</v>
      </c>
      <c r="U1043" s="93">
        <v>1.7816354499771601</v>
      </c>
      <c r="V1043" s="93">
        <v>3.4262220191868399E-2</v>
      </c>
    </row>
    <row r="1044" spans="1:22" ht="15.75" customHeight="1">
      <c r="A1044" s="85">
        <v>1039</v>
      </c>
      <c r="B1044" s="35" t="s">
        <v>27</v>
      </c>
      <c r="C1044" s="96" t="s">
        <v>346</v>
      </c>
      <c r="D1044" s="46" t="s">
        <v>347</v>
      </c>
      <c r="E1044" s="87" t="s">
        <v>349</v>
      </c>
      <c r="F1044" s="97" t="s">
        <v>349</v>
      </c>
      <c r="G1044" s="36">
        <v>54280</v>
      </c>
      <c r="H1044" s="89">
        <v>57.5810611643331</v>
      </c>
      <c r="I1044" s="89">
        <v>16.389093588798801</v>
      </c>
      <c r="J1044" s="89">
        <v>41.191967575534299</v>
      </c>
      <c r="K1044" s="89">
        <v>42.4189388356669</v>
      </c>
      <c r="L1044" s="89">
        <v>39.454679439941003</v>
      </c>
      <c r="M1044" s="89">
        <v>2.9366249078850402</v>
      </c>
      <c r="N1044" s="89">
        <v>2.7634487840825301E-2</v>
      </c>
      <c r="O1044" s="36">
        <v>103265</v>
      </c>
      <c r="P1044" s="89">
        <v>76.726867767394594</v>
      </c>
      <c r="Q1044" s="89">
        <v>21.356703626591798</v>
      </c>
      <c r="R1044" s="89">
        <v>55.3701641408028</v>
      </c>
      <c r="S1044" s="89">
        <v>23.273132232605398</v>
      </c>
      <c r="T1044" s="89">
        <v>22.375441824432301</v>
      </c>
      <c r="U1044" s="89">
        <v>0.89091173195177498</v>
      </c>
      <c r="V1044" s="89">
        <v>6.7786762213722001E-3</v>
      </c>
    </row>
    <row r="1045" spans="1:22" ht="15.75" hidden="1" customHeight="1">
      <c r="A1045" s="72">
        <v>1040</v>
      </c>
      <c r="B1045" s="29" t="s">
        <v>27</v>
      </c>
      <c r="C1045" s="98" t="s">
        <v>346</v>
      </c>
      <c r="D1045" s="99" t="s">
        <v>347</v>
      </c>
      <c r="E1045" s="91" t="s">
        <v>349</v>
      </c>
      <c r="F1045" s="100" t="s">
        <v>21</v>
      </c>
      <c r="G1045" s="40">
        <v>33498</v>
      </c>
      <c r="H1045" s="93">
        <v>66.544271299779098</v>
      </c>
      <c r="I1045" s="93">
        <v>20.983342289091901</v>
      </c>
      <c r="J1045" s="93">
        <v>45.560929010687197</v>
      </c>
      <c r="K1045" s="93">
        <v>33.455728700220902</v>
      </c>
      <c r="L1045" s="93">
        <v>31.622783449758199</v>
      </c>
      <c r="M1045" s="93">
        <v>1.83294525046271</v>
      </c>
      <c r="N1045" s="93">
        <v>0</v>
      </c>
      <c r="O1045" s="40">
        <v>87689</v>
      </c>
      <c r="P1045" s="93">
        <v>77.384848726750207</v>
      </c>
      <c r="Q1045" s="93">
        <v>22.146449383617099</v>
      </c>
      <c r="R1045" s="93">
        <v>55.238399343133104</v>
      </c>
      <c r="S1045" s="93">
        <v>22.615151273249801</v>
      </c>
      <c r="T1045" s="93">
        <v>21.799769640433801</v>
      </c>
      <c r="U1045" s="93">
        <v>0.80853926946367305</v>
      </c>
      <c r="V1045" s="93">
        <v>6.8423633523018897E-3</v>
      </c>
    </row>
    <row r="1046" spans="1:22" ht="15.75" hidden="1" customHeight="1">
      <c r="A1046" s="72">
        <v>1041</v>
      </c>
      <c r="B1046" s="29" t="s">
        <v>27</v>
      </c>
      <c r="C1046" s="98" t="s">
        <v>346</v>
      </c>
      <c r="D1046" s="99" t="s">
        <v>347</v>
      </c>
      <c r="E1046" s="91" t="s">
        <v>349</v>
      </c>
      <c r="F1046" s="100" t="s">
        <v>22</v>
      </c>
      <c r="G1046" s="40">
        <v>20782</v>
      </c>
      <c r="H1046" s="93">
        <v>43.133480896930003</v>
      </c>
      <c r="I1046" s="93">
        <v>8.9837359253199907</v>
      </c>
      <c r="J1046" s="93">
        <v>34.149744971609998</v>
      </c>
      <c r="K1046" s="93">
        <v>56.866519103069997</v>
      </c>
      <c r="L1046" s="93">
        <v>52.0787219709364</v>
      </c>
      <c r="M1046" s="93">
        <v>4.7156192859205097</v>
      </c>
      <c r="N1046" s="93">
        <v>7.2177846213068997E-2</v>
      </c>
      <c r="O1046" s="40">
        <v>15576</v>
      </c>
      <c r="P1046" s="93">
        <v>73.022598870056498</v>
      </c>
      <c r="Q1046" s="93">
        <v>16.9106317411402</v>
      </c>
      <c r="R1046" s="93">
        <v>56.111967128916298</v>
      </c>
      <c r="S1046" s="93">
        <v>26.977401129943502</v>
      </c>
      <c r="T1046" s="93">
        <v>25.616332819722601</v>
      </c>
      <c r="U1046" s="93">
        <v>1.3546481766820799</v>
      </c>
      <c r="V1046" s="93">
        <v>6.4201335387776099E-3</v>
      </c>
    </row>
    <row r="1047" spans="1:22" ht="15.75" customHeight="1">
      <c r="A1047" s="85">
        <v>1042</v>
      </c>
      <c r="B1047" s="35" t="s">
        <v>27</v>
      </c>
      <c r="C1047" s="96" t="s">
        <v>346</v>
      </c>
      <c r="D1047" s="46" t="s">
        <v>347</v>
      </c>
      <c r="E1047" s="87" t="s">
        <v>350</v>
      </c>
      <c r="F1047" s="97" t="s">
        <v>350</v>
      </c>
      <c r="G1047" s="36">
        <v>15135</v>
      </c>
      <c r="H1047" s="89">
        <v>47.373637264618402</v>
      </c>
      <c r="I1047" s="89">
        <v>23.1119920713578</v>
      </c>
      <c r="J1047" s="89">
        <v>24.261645193260701</v>
      </c>
      <c r="K1047" s="89">
        <v>52.626362735381598</v>
      </c>
      <c r="L1047" s="89">
        <v>44.056821935910101</v>
      </c>
      <c r="M1047" s="89">
        <v>8.2920383217707307</v>
      </c>
      <c r="N1047" s="89">
        <v>0.27750247770069397</v>
      </c>
      <c r="O1047" s="36">
        <v>22361</v>
      </c>
      <c r="P1047" s="89">
        <v>82.675193417110194</v>
      </c>
      <c r="Q1047" s="89">
        <v>48.991547784088397</v>
      </c>
      <c r="R1047" s="89">
        <v>33.683645633021797</v>
      </c>
      <c r="S1047" s="89">
        <v>17.324806582889899</v>
      </c>
      <c r="T1047" s="89">
        <v>15.741693126425499</v>
      </c>
      <c r="U1047" s="89">
        <v>1.53839273735522</v>
      </c>
      <c r="V1047" s="89">
        <v>4.4720719109163302E-2</v>
      </c>
    </row>
    <row r="1048" spans="1:22" ht="15.75" hidden="1" customHeight="1">
      <c r="A1048" s="72">
        <v>1043</v>
      </c>
      <c r="B1048" s="29" t="s">
        <v>27</v>
      </c>
      <c r="C1048" s="98" t="s">
        <v>346</v>
      </c>
      <c r="D1048" s="99" t="s">
        <v>347</v>
      </c>
      <c r="E1048" s="91" t="s">
        <v>350</v>
      </c>
      <c r="F1048" s="100" t="s">
        <v>21</v>
      </c>
      <c r="G1048" s="40">
        <v>4022</v>
      </c>
      <c r="H1048" s="93">
        <v>85.977125808055703</v>
      </c>
      <c r="I1048" s="93">
        <v>63.202386872202901</v>
      </c>
      <c r="J1048" s="93">
        <v>22.774738935852799</v>
      </c>
      <c r="K1048" s="93">
        <v>14.0228741919443</v>
      </c>
      <c r="L1048" s="93">
        <v>13.6250621581303</v>
      </c>
      <c r="M1048" s="93">
        <v>0.39781203381402302</v>
      </c>
      <c r="N1048" s="93">
        <v>0</v>
      </c>
      <c r="O1048" s="40">
        <v>10995</v>
      </c>
      <c r="P1048" s="93">
        <v>94.1155070486585</v>
      </c>
      <c r="Q1048" s="93">
        <v>71.969076853115098</v>
      </c>
      <c r="R1048" s="93">
        <v>22.146430195543399</v>
      </c>
      <c r="S1048" s="93">
        <v>5.8844929513415201</v>
      </c>
      <c r="T1048" s="93">
        <v>5.6753069577080497</v>
      </c>
      <c r="U1048" s="93">
        <v>0.18190086402910399</v>
      </c>
      <c r="V1048" s="93">
        <v>2.7285129604365601E-2</v>
      </c>
    </row>
    <row r="1049" spans="1:22" ht="15.75" hidden="1" customHeight="1">
      <c r="A1049" s="72">
        <v>1044</v>
      </c>
      <c r="B1049" s="29" t="s">
        <v>27</v>
      </c>
      <c r="C1049" s="98" t="s">
        <v>346</v>
      </c>
      <c r="D1049" s="99" t="s">
        <v>347</v>
      </c>
      <c r="E1049" s="91" t="s">
        <v>350</v>
      </c>
      <c r="F1049" s="100" t="s">
        <v>22</v>
      </c>
      <c r="G1049" s="40">
        <v>11113</v>
      </c>
      <c r="H1049" s="93">
        <v>33.402321605327103</v>
      </c>
      <c r="I1049" s="93">
        <v>8.6025375686133394</v>
      </c>
      <c r="J1049" s="93">
        <v>24.799784036713799</v>
      </c>
      <c r="K1049" s="93">
        <v>66.597678394672897</v>
      </c>
      <c r="L1049" s="93">
        <v>55.070637991541403</v>
      </c>
      <c r="M1049" s="93">
        <v>11.1491046522091</v>
      </c>
      <c r="N1049" s="93">
        <v>0.37793575092234299</v>
      </c>
      <c r="O1049" s="40">
        <v>11366</v>
      </c>
      <c r="P1049" s="93">
        <v>71.608305472461694</v>
      </c>
      <c r="Q1049" s="93">
        <v>26.764033081119099</v>
      </c>
      <c r="R1049" s="93">
        <v>44.844272391342599</v>
      </c>
      <c r="S1049" s="93">
        <v>28.391694527538299</v>
      </c>
      <c r="T1049" s="93">
        <v>25.479500263945098</v>
      </c>
      <c r="U1049" s="93">
        <v>2.8506070737286602</v>
      </c>
      <c r="V1049" s="93">
        <v>6.1587189864508202E-2</v>
      </c>
    </row>
    <row r="1050" spans="1:22" ht="15.75" customHeight="1">
      <c r="A1050" s="85">
        <v>1045</v>
      </c>
      <c r="B1050" s="35" t="s">
        <v>27</v>
      </c>
      <c r="C1050" s="96" t="s">
        <v>346</v>
      </c>
      <c r="D1050" s="46" t="s">
        <v>347</v>
      </c>
      <c r="E1050" s="87" t="s">
        <v>351</v>
      </c>
      <c r="F1050" s="97" t="s">
        <v>351</v>
      </c>
      <c r="G1050" s="36">
        <v>87397</v>
      </c>
      <c r="H1050" s="89">
        <v>64.785976635353606</v>
      </c>
      <c r="I1050" s="89">
        <v>19.694039841184502</v>
      </c>
      <c r="J1050" s="89">
        <v>45.091936794169101</v>
      </c>
      <c r="K1050" s="89">
        <v>35.214023364646401</v>
      </c>
      <c r="L1050" s="89">
        <v>33.685366774603203</v>
      </c>
      <c r="M1050" s="89">
        <v>1.49318626497477</v>
      </c>
      <c r="N1050" s="89">
        <v>3.5470325068366199E-2</v>
      </c>
      <c r="O1050" s="36">
        <v>144601</v>
      </c>
      <c r="P1050" s="89">
        <v>83.135662962220195</v>
      </c>
      <c r="Q1050" s="89">
        <v>26.161644801903201</v>
      </c>
      <c r="R1050" s="89">
        <v>56.974018160317002</v>
      </c>
      <c r="S1050" s="89">
        <v>16.864337037779801</v>
      </c>
      <c r="T1050" s="89">
        <v>16.418282031244601</v>
      </c>
      <c r="U1050" s="89">
        <v>0.43637319243988598</v>
      </c>
      <c r="V1050" s="89">
        <v>9.6818140953382099E-3</v>
      </c>
    </row>
    <row r="1051" spans="1:22" ht="15.75" hidden="1" customHeight="1">
      <c r="A1051" s="72">
        <v>1046</v>
      </c>
      <c r="B1051" s="29" t="s">
        <v>27</v>
      </c>
      <c r="C1051" s="98" t="s">
        <v>346</v>
      </c>
      <c r="D1051" s="99" t="s">
        <v>347</v>
      </c>
      <c r="E1051" s="91" t="s">
        <v>351</v>
      </c>
      <c r="F1051" s="100" t="s">
        <v>21</v>
      </c>
      <c r="G1051" s="40">
        <v>77528</v>
      </c>
      <c r="H1051" s="93">
        <v>66.770715096481297</v>
      </c>
      <c r="I1051" s="93">
        <v>19.774791043236</v>
      </c>
      <c r="J1051" s="93">
        <v>46.995924053245297</v>
      </c>
      <c r="K1051" s="93">
        <v>33.229284903518703</v>
      </c>
      <c r="L1051" s="93">
        <v>32.112269115674302</v>
      </c>
      <c r="M1051" s="93">
        <v>1.0976679393251501</v>
      </c>
      <c r="N1051" s="93">
        <v>1.93478485192447E-2</v>
      </c>
      <c r="O1051" s="40">
        <v>136937</v>
      </c>
      <c r="P1051" s="93">
        <v>83.8378232325814</v>
      </c>
      <c r="Q1051" s="93">
        <v>26.934283648685199</v>
      </c>
      <c r="R1051" s="93">
        <v>56.903539583896197</v>
      </c>
      <c r="S1051" s="93">
        <v>16.1621767674186</v>
      </c>
      <c r="T1051" s="93">
        <v>15.7524993245069</v>
      </c>
      <c r="U1051" s="93">
        <v>0.40018402623104099</v>
      </c>
      <c r="V1051" s="93">
        <v>9.4934166806633705E-3</v>
      </c>
    </row>
    <row r="1052" spans="1:22" ht="15.75" hidden="1" customHeight="1">
      <c r="A1052" s="72">
        <v>1047</v>
      </c>
      <c r="B1052" s="29" t="s">
        <v>27</v>
      </c>
      <c r="C1052" s="98" t="s">
        <v>346</v>
      </c>
      <c r="D1052" s="99" t="s">
        <v>347</v>
      </c>
      <c r="E1052" s="91" t="s">
        <v>351</v>
      </c>
      <c r="F1052" s="100" t="s">
        <v>22</v>
      </c>
      <c r="G1052" s="40">
        <v>9869</v>
      </c>
      <c r="H1052" s="93">
        <v>49.194447259094098</v>
      </c>
      <c r="I1052" s="93">
        <v>19.0596818319992</v>
      </c>
      <c r="J1052" s="93">
        <v>30.134765427094901</v>
      </c>
      <c r="K1052" s="93">
        <v>50.805552740905902</v>
      </c>
      <c r="L1052" s="93">
        <v>46.043165467625897</v>
      </c>
      <c r="M1052" s="93">
        <v>4.6002634512108598</v>
      </c>
      <c r="N1052" s="93">
        <v>0.162123822069105</v>
      </c>
      <c r="O1052" s="40">
        <v>7664</v>
      </c>
      <c r="P1052" s="93">
        <v>70.589770354906094</v>
      </c>
      <c r="Q1052" s="93">
        <v>12.3564718162839</v>
      </c>
      <c r="R1052" s="93">
        <v>58.233298538622101</v>
      </c>
      <c r="S1052" s="93">
        <v>29.410229645093899</v>
      </c>
      <c r="T1052" s="93">
        <v>28.314196242171199</v>
      </c>
      <c r="U1052" s="93">
        <v>1.0829853862212899</v>
      </c>
      <c r="V1052" s="93">
        <v>1.30480167014614E-2</v>
      </c>
    </row>
    <row r="1053" spans="1:22" ht="15.75" customHeight="1">
      <c r="A1053" s="85">
        <v>1048</v>
      </c>
      <c r="B1053" s="35" t="s">
        <v>27</v>
      </c>
      <c r="C1053" s="96" t="s">
        <v>346</v>
      </c>
      <c r="D1053" s="46" t="s">
        <v>347</v>
      </c>
      <c r="E1053" s="87" t="s">
        <v>352</v>
      </c>
      <c r="F1053" s="97" t="s">
        <v>352</v>
      </c>
      <c r="G1053" s="36">
        <v>48586</v>
      </c>
      <c r="H1053" s="89">
        <v>48.707446589552497</v>
      </c>
      <c r="I1053" s="89">
        <v>11.597991190878</v>
      </c>
      <c r="J1053" s="89">
        <v>37.109455398674498</v>
      </c>
      <c r="K1053" s="89">
        <v>51.292553410447503</v>
      </c>
      <c r="L1053" s="89">
        <v>44.3049438109744</v>
      </c>
      <c r="M1053" s="89">
        <v>6.8682336475527901</v>
      </c>
      <c r="N1053" s="89">
        <v>0.11937595192030601</v>
      </c>
      <c r="O1053" s="36">
        <v>54030</v>
      </c>
      <c r="P1053" s="89">
        <v>74.725152692948399</v>
      </c>
      <c r="Q1053" s="89">
        <v>18.8580418286137</v>
      </c>
      <c r="R1053" s="89">
        <v>55.867110864334599</v>
      </c>
      <c r="S1053" s="89">
        <v>25.274847307051601</v>
      </c>
      <c r="T1053" s="89">
        <v>23.7960392374607</v>
      </c>
      <c r="U1053" s="89">
        <v>1.4325374791782299</v>
      </c>
      <c r="V1053" s="89">
        <v>4.6270590412733702E-2</v>
      </c>
    </row>
    <row r="1054" spans="1:22" ht="15.75" hidden="1" customHeight="1">
      <c r="A1054" s="72">
        <v>1049</v>
      </c>
      <c r="B1054" s="29" t="s">
        <v>27</v>
      </c>
      <c r="C1054" s="98" t="s">
        <v>346</v>
      </c>
      <c r="D1054" s="99" t="s">
        <v>347</v>
      </c>
      <c r="E1054" s="91" t="s">
        <v>352</v>
      </c>
      <c r="F1054" s="100" t="s">
        <v>21</v>
      </c>
      <c r="G1054" s="40">
        <v>31162</v>
      </c>
      <c r="H1054" s="93">
        <v>58.548873628136803</v>
      </c>
      <c r="I1054" s="93">
        <v>13.9849817084911</v>
      </c>
      <c r="J1054" s="93">
        <v>44.563891919645698</v>
      </c>
      <c r="K1054" s="93">
        <v>41.451126371863197</v>
      </c>
      <c r="L1054" s="93">
        <v>40.039150247095797</v>
      </c>
      <c r="M1054" s="93">
        <v>1.38951286823696</v>
      </c>
      <c r="N1054" s="93">
        <v>2.2463256530389601E-2</v>
      </c>
      <c r="O1054" s="40">
        <v>38992</v>
      </c>
      <c r="P1054" s="93">
        <v>81.511592121460794</v>
      </c>
      <c r="Q1054" s="93">
        <v>22.0352892901108</v>
      </c>
      <c r="R1054" s="93">
        <v>59.476302831349997</v>
      </c>
      <c r="S1054" s="93">
        <v>18.488407878539199</v>
      </c>
      <c r="T1054" s="93">
        <v>18.0062576938859</v>
      </c>
      <c r="U1054" s="93">
        <v>0.456503898235535</v>
      </c>
      <c r="V1054" s="93">
        <v>2.5646286417726701E-2</v>
      </c>
    </row>
    <row r="1055" spans="1:22" ht="15.75" hidden="1" customHeight="1">
      <c r="A1055" s="72">
        <v>1050</v>
      </c>
      <c r="B1055" s="29" t="s">
        <v>27</v>
      </c>
      <c r="C1055" s="98" t="s">
        <v>346</v>
      </c>
      <c r="D1055" s="99" t="s">
        <v>347</v>
      </c>
      <c r="E1055" s="91" t="s">
        <v>352</v>
      </c>
      <c r="F1055" s="100" t="s">
        <v>22</v>
      </c>
      <c r="G1055" s="40">
        <v>17424</v>
      </c>
      <c r="H1055" s="93">
        <v>31.1065197428834</v>
      </c>
      <c r="I1055" s="93">
        <v>7.3289715335169898</v>
      </c>
      <c r="J1055" s="93">
        <v>23.777548209366401</v>
      </c>
      <c r="K1055" s="93">
        <v>68.893480257116593</v>
      </c>
      <c r="L1055" s="93">
        <v>51.934113865932098</v>
      </c>
      <c r="M1055" s="93">
        <v>16.6666666666667</v>
      </c>
      <c r="N1055" s="93">
        <v>0.29269972451790599</v>
      </c>
      <c r="O1055" s="40">
        <v>15038</v>
      </c>
      <c r="P1055" s="93">
        <v>57.128607527596799</v>
      </c>
      <c r="Q1055" s="93">
        <v>10.6197632663918</v>
      </c>
      <c r="R1055" s="93">
        <v>46.508844261204899</v>
      </c>
      <c r="S1055" s="93">
        <v>42.871392472403201</v>
      </c>
      <c r="T1055" s="93">
        <v>38.808352174491297</v>
      </c>
      <c r="U1055" s="93">
        <v>3.96329299108924</v>
      </c>
      <c r="V1055" s="93">
        <v>9.9747306822715806E-2</v>
      </c>
    </row>
    <row r="1056" spans="1:22" ht="15.75" hidden="1" customHeight="1">
      <c r="A1056" s="78">
        <v>1051</v>
      </c>
      <c r="B1056" s="27" t="s">
        <v>25</v>
      </c>
      <c r="C1056" s="94" t="s">
        <v>346</v>
      </c>
      <c r="D1056" s="27" t="s">
        <v>353</v>
      </c>
      <c r="E1056" s="80"/>
      <c r="F1056" s="81" t="s">
        <v>353</v>
      </c>
      <c r="G1056" s="28">
        <v>106091</v>
      </c>
      <c r="H1056" s="82">
        <v>55.373217332290203</v>
      </c>
      <c r="I1056" s="82">
        <v>17.514209499391999</v>
      </c>
      <c r="J1056" s="82">
        <v>37.8590078328982</v>
      </c>
      <c r="K1056" s="82">
        <v>44.626782667709797</v>
      </c>
      <c r="L1056" s="82">
        <v>41.278713557229203</v>
      </c>
      <c r="M1056" s="82">
        <v>3.2933990630685002</v>
      </c>
      <c r="N1056" s="82">
        <v>5.4670047412127297E-2</v>
      </c>
      <c r="O1056" s="28">
        <v>155938</v>
      </c>
      <c r="P1056" s="82">
        <v>78.685759725018897</v>
      </c>
      <c r="Q1056" s="82">
        <v>23.200246251715399</v>
      </c>
      <c r="R1056" s="82">
        <v>55.485513473303499</v>
      </c>
      <c r="S1056" s="82">
        <v>21.314240274981099</v>
      </c>
      <c r="T1056" s="82">
        <v>20.616527081275901</v>
      </c>
      <c r="U1056" s="82">
        <v>0.69130038861598797</v>
      </c>
      <c r="V1056" s="82">
        <v>6.4128050892021202E-3</v>
      </c>
    </row>
    <row r="1057" spans="1:22" ht="15.75" hidden="1" customHeight="1">
      <c r="A1057" s="72">
        <v>1052</v>
      </c>
      <c r="B1057" s="73" t="s">
        <v>25</v>
      </c>
      <c r="C1057" s="95" t="s">
        <v>346</v>
      </c>
      <c r="D1057" s="75" t="s">
        <v>353</v>
      </c>
      <c r="E1057" s="76"/>
      <c r="F1057" s="83" t="s">
        <v>21</v>
      </c>
      <c r="G1057" s="30">
        <v>85002</v>
      </c>
      <c r="H1057" s="84">
        <v>59.765652572880597</v>
      </c>
      <c r="I1057" s="84">
        <v>19.5877744053081</v>
      </c>
      <c r="J1057" s="84">
        <v>40.177878167572501</v>
      </c>
      <c r="K1057" s="84">
        <v>40.234347427119403</v>
      </c>
      <c r="L1057" s="84">
        <v>37.782640408460999</v>
      </c>
      <c r="M1057" s="84">
        <v>2.43641326086445</v>
      </c>
      <c r="N1057" s="84">
        <v>1.52937577939343E-2</v>
      </c>
      <c r="O1057" s="30">
        <v>135565</v>
      </c>
      <c r="P1057" s="84">
        <v>80.275144764504105</v>
      </c>
      <c r="Q1057" s="84">
        <v>24.341090989562201</v>
      </c>
      <c r="R1057" s="84">
        <v>55.934053774941901</v>
      </c>
      <c r="S1057" s="84">
        <v>19.724855235495902</v>
      </c>
      <c r="T1057" s="84">
        <v>19.117028731604801</v>
      </c>
      <c r="U1057" s="84">
        <v>0.606351196842843</v>
      </c>
      <c r="V1057" s="84">
        <v>1.4753070482794201E-3</v>
      </c>
    </row>
    <row r="1058" spans="1:22" ht="15.75" hidden="1" customHeight="1">
      <c r="A1058" s="72">
        <v>1053</v>
      </c>
      <c r="B1058" s="73" t="s">
        <v>25</v>
      </c>
      <c r="C1058" s="95" t="s">
        <v>346</v>
      </c>
      <c r="D1058" s="75" t="s">
        <v>353</v>
      </c>
      <c r="E1058" s="76"/>
      <c r="F1058" s="83" t="s">
        <v>22</v>
      </c>
      <c r="G1058" s="30">
        <v>21089</v>
      </c>
      <c r="H1058" s="84">
        <v>37.668926928730599</v>
      </c>
      <c r="I1058" s="84">
        <v>9.1564322632652093</v>
      </c>
      <c r="J1058" s="84">
        <v>28.5124946654654</v>
      </c>
      <c r="K1058" s="84">
        <v>62.331073071269401</v>
      </c>
      <c r="L1058" s="84">
        <v>55.370098155436501</v>
      </c>
      <c r="M1058" s="84">
        <v>6.7475935321731697</v>
      </c>
      <c r="N1058" s="84">
        <v>0.213381383659728</v>
      </c>
      <c r="O1058" s="30">
        <v>20373</v>
      </c>
      <c r="P1058" s="84">
        <v>68.109753104599207</v>
      </c>
      <c r="Q1058" s="84">
        <v>15.608894124576601</v>
      </c>
      <c r="R1058" s="84">
        <v>52.500858980022599</v>
      </c>
      <c r="S1058" s="84">
        <v>31.8902468954008</v>
      </c>
      <c r="T1058" s="84">
        <v>30.5944141756246</v>
      </c>
      <c r="U1058" s="84">
        <v>1.2565650616011399</v>
      </c>
      <c r="V1058" s="84">
        <v>3.9267658175035601E-2</v>
      </c>
    </row>
    <row r="1059" spans="1:22" ht="15.75" customHeight="1">
      <c r="A1059" s="85">
        <v>1054</v>
      </c>
      <c r="B1059" s="35" t="s">
        <v>27</v>
      </c>
      <c r="C1059" s="96" t="s">
        <v>346</v>
      </c>
      <c r="D1059" s="46" t="s">
        <v>353</v>
      </c>
      <c r="E1059" s="87" t="s">
        <v>353</v>
      </c>
      <c r="F1059" s="97" t="s">
        <v>353</v>
      </c>
      <c r="G1059" s="36">
        <v>94025</v>
      </c>
      <c r="H1059" s="89">
        <v>56.687051316139303</v>
      </c>
      <c r="I1059" s="89">
        <v>18.101568731720299</v>
      </c>
      <c r="J1059" s="89">
        <v>38.585482584418997</v>
      </c>
      <c r="K1059" s="89">
        <v>43.312948683860697</v>
      </c>
      <c r="L1059" s="89">
        <v>39.9064078702473</v>
      </c>
      <c r="M1059" s="89">
        <v>3.3544270140919998</v>
      </c>
      <c r="N1059" s="89">
        <v>5.2113799521403902E-2</v>
      </c>
      <c r="O1059" s="36">
        <v>145699</v>
      </c>
      <c r="P1059" s="89">
        <v>78.8570957933822</v>
      </c>
      <c r="Q1059" s="89">
        <v>23.330976876986099</v>
      </c>
      <c r="R1059" s="89">
        <v>55.526118916396101</v>
      </c>
      <c r="S1059" s="89">
        <v>21.1429042066178</v>
      </c>
      <c r="T1059" s="89">
        <v>20.436653648961201</v>
      </c>
      <c r="U1059" s="89">
        <v>0.69938709256755405</v>
      </c>
      <c r="V1059" s="89">
        <v>6.8634650889848299E-3</v>
      </c>
    </row>
    <row r="1060" spans="1:22" ht="15.75" hidden="1" customHeight="1">
      <c r="A1060" s="72">
        <v>1055</v>
      </c>
      <c r="B1060" s="29" t="s">
        <v>27</v>
      </c>
      <c r="C1060" s="98" t="s">
        <v>346</v>
      </c>
      <c r="D1060" s="99" t="s">
        <v>353</v>
      </c>
      <c r="E1060" s="91" t="s">
        <v>353</v>
      </c>
      <c r="F1060" s="100" t="s">
        <v>21</v>
      </c>
      <c r="G1060" s="40">
        <v>78759</v>
      </c>
      <c r="H1060" s="93">
        <v>60.311837377315598</v>
      </c>
      <c r="I1060" s="93">
        <v>19.783135895580202</v>
      </c>
      <c r="J1060" s="93">
        <v>40.528701481735403</v>
      </c>
      <c r="K1060" s="93">
        <v>39.688162622684402</v>
      </c>
      <c r="L1060" s="93">
        <v>37.158927868561101</v>
      </c>
      <c r="M1060" s="93">
        <v>2.5127287040211299</v>
      </c>
      <c r="N1060" s="93">
        <v>1.6506050102210498E-2</v>
      </c>
      <c r="O1060" s="40">
        <v>130480</v>
      </c>
      <c r="P1060" s="93">
        <v>80.090435315757205</v>
      </c>
      <c r="Q1060" s="93">
        <v>24.275751072961398</v>
      </c>
      <c r="R1060" s="93">
        <v>55.814684242795799</v>
      </c>
      <c r="S1060" s="93">
        <v>19.909564684242799</v>
      </c>
      <c r="T1060" s="93">
        <v>19.284947884733299</v>
      </c>
      <c r="U1060" s="93">
        <v>0.62308399754751698</v>
      </c>
      <c r="V1060" s="93">
        <v>1.5328019619865101E-3</v>
      </c>
    </row>
    <row r="1061" spans="1:22" ht="15.75" hidden="1" customHeight="1">
      <c r="A1061" s="72">
        <v>1056</v>
      </c>
      <c r="B1061" s="29" t="s">
        <v>27</v>
      </c>
      <c r="C1061" s="98" t="s">
        <v>346</v>
      </c>
      <c r="D1061" s="99" t="s">
        <v>353</v>
      </c>
      <c r="E1061" s="91" t="s">
        <v>353</v>
      </c>
      <c r="F1061" s="100" t="s">
        <v>22</v>
      </c>
      <c r="G1061" s="40">
        <v>15266</v>
      </c>
      <c r="H1061" s="93">
        <v>37.986374950871202</v>
      </c>
      <c r="I1061" s="93">
        <v>9.4261758155377997</v>
      </c>
      <c r="J1061" s="93">
        <v>28.560199135333399</v>
      </c>
      <c r="K1061" s="93">
        <v>62.013625049128798</v>
      </c>
      <c r="L1061" s="93">
        <v>54.080964234245997</v>
      </c>
      <c r="M1061" s="93">
        <v>7.6968426568845798</v>
      </c>
      <c r="N1061" s="93">
        <v>0.23581815799816599</v>
      </c>
      <c r="O1061" s="40">
        <v>15219</v>
      </c>
      <c r="P1061" s="93">
        <v>68.283067218608295</v>
      </c>
      <c r="Q1061" s="93">
        <v>15.230961298377</v>
      </c>
      <c r="R1061" s="93">
        <v>53.052105920231298</v>
      </c>
      <c r="S1061" s="93">
        <v>31.716932781391701</v>
      </c>
      <c r="T1061" s="93">
        <v>30.3107957158815</v>
      </c>
      <c r="U1061" s="93">
        <v>1.35357119390236</v>
      </c>
      <c r="V1061" s="93">
        <v>5.2565871607858597E-2</v>
      </c>
    </row>
    <row r="1062" spans="1:22" ht="15.75" customHeight="1">
      <c r="A1062" s="85">
        <v>1057</v>
      </c>
      <c r="B1062" s="35" t="s">
        <v>27</v>
      </c>
      <c r="C1062" s="96" t="s">
        <v>346</v>
      </c>
      <c r="D1062" s="46" t="s">
        <v>353</v>
      </c>
      <c r="E1062" s="87" t="s">
        <v>354</v>
      </c>
      <c r="F1062" s="97" t="s">
        <v>354</v>
      </c>
      <c r="G1062" s="36">
        <v>12066</v>
      </c>
      <c r="H1062" s="89">
        <v>45.135090336482698</v>
      </c>
      <c r="I1062" s="89">
        <v>12.937178849660199</v>
      </c>
      <c r="J1062" s="89">
        <v>32.197911486822498</v>
      </c>
      <c r="K1062" s="89">
        <v>54.864909663517302</v>
      </c>
      <c r="L1062" s="89">
        <v>51.972484667661199</v>
      </c>
      <c r="M1062" s="89">
        <v>2.817835239516</v>
      </c>
      <c r="N1062" s="89">
        <v>7.4589756340129307E-2</v>
      </c>
      <c r="O1062" s="36">
        <v>10239</v>
      </c>
      <c r="P1062" s="89">
        <v>76.247680437542698</v>
      </c>
      <c r="Q1062" s="89">
        <v>21.339974606895201</v>
      </c>
      <c r="R1062" s="89">
        <v>54.907705830647501</v>
      </c>
      <c r="S1062" s="89">
        <v>23.752319562457298</v>
      </c>
      <c r="T1062" s="89">
        <v>23.1760914151773</v>
      </c>
      <c r="U1062" s="89">
        <v>0.57622814728000804</v>
      </c>
      <c r="V1062" s="89">
        <v>0</v>
      </c>
    </row>
    <row r="1063" spans="1:22" ht="15.75" hidden="1" customHeight="1">
      <c r="A1063" s="72">
        <v>1058</v>
      </c>
      <c r="B1063" s="29" t="s">
        <v>27</v>
      </c>
      <c r="C1063" s="98" t="s">
        <v>346</v>
      </c>
      <c r="D1063" s="99" t="s">
        <v>353</v>
      </c>
      <c r="E1063" s="91" t="s">
        <v>354</v>
      </c>
      <c r="F1063" s="100" t="s">
        <v>21</v>
      </c>
      <c r="G1063" s="40">
        <v>6243</v>
      </c>
      <c r="H1063" s="93">
        <v>52.875220246676299</v>
      </c>
      <c r="I1063" s="93">
        <v>17.1231779593144</v>
      </c>
      <c r="J1063" s="93">
        <v>35.752042287361803</v>
      </c>
      <c r="K1063" s="93">
        <v>47.124779753323701</v>
      </c>
      <c r="L1063" s="93">
        <v>45.6511292647766</v>
      </c>
      <c r="M1063" s="93">
        <v>1.47365048854717</v>
      </c>
      <c r="N1063" s="93">
        <v>0</v>
      </c>
      <c r="O1063" s="40">
        <v>5085</v>
      </c>
      <c r="P1063" s="93">
        <v>85.014749262536895</v>
      </c>
      <c r="Q1063" s="93">
        <v>26.017699115044199</v>
      </c>
      <c r="R1063" s="93">
        <v>58.997050147492601</v>
      </c>
      <c r="S1063" s="93">
        <v>14.985250737463099</v>
      </c>
      <c r="T1063" s="93">
        <v>14.8082595870207</v>
      </c>
      <c r="U1063" s="93">
        <v>0.17699115044247801</v>
      </c>
      <c r="V1063" s="93">
        <v>0</v>
      </c>
    </row>
    <row r="1064" spans="1:22" ht="15.75" hidden="1" customHeight="1">
      <c r="A1064" s="72">
        <v>1059</v>
      </c>
      <c r="B1064" s="29" t="s">
        <v>27</v>
      </c>
      <c r="C1064" s="98" t="s">
        <v>346</v>
      </c>
      <c r="D1064" s="99" t="s">
        <v>353</v>
      </c>
      <c r="E1064" s="91" t="s">
        <v>354</v>
      </c>
      <c r="F1064" s="100" t="s">
        <v>22</v>
      </c>
      <c r="G1064" s="40">
        <v>5823</v>
      </c>
      <c r="H1064" s="93">
        <v>36.836682122617198</v>
      </c>
      <c r="I1064" s="93">
        <v>8.4492529623905206</v>
      </c>
      <c r="J1064" s="93">
        <v>28.387429160226699</v>
      </c>
      <c r="K1064" s="93">
        <v>63.163317877382802</v>
      </c>
      <c r="L1064" s="93">
        <v>58.749785334020302</v>
      </c>
      <c r="M1064" s="93">
        <v>4.2589730379529396</v>
      </c>
      <c r="N1064" s="93">
        <v>0.15455950540958299</v>
      </c>
      <c r="O1064" s="40">
        <v>5154</v>
      </c>
      <c r="P1064" s="93">
        <v>67.597982149786603</v>
      </c>
      <c r="Q1064" s="93">
        <v>16.724873884361699</v>
      </c>
      <c r="R1064" s="93">
        <v>50.873108265424897</v>
      </c>
      <c r="S1064" s="93">
        <v>32.402017850213397</v>
      </c>
      <c r="T1064" s="93">
        <v>31.431897555296899</v>
      </c>
      <c r="U1064" s="93">
        <v>0.97012029491657004</v>
      </c>
      <c r="V1064" s="93">
        <v>0</v>
      </c>
    </row>
    <row r="1065" spans="1:22" ht="15.75" hidden="1" customHeight="1">
      <c r="A1065" s="78">
        <v>1060</v>
      </c>
      <c r="B1065" s="27" t="s">
        <v>25</v>
      </c>
      <c r="C1065" s="94" t="s">
        <v>346</v>
      </c>
      <c r="D1065" s="27" t="s">
        <v>355</v>
      </c>
      <c r="E1065" s="80"/>
      <c r="F1065" s="81" t="s">
        <v>355</v>
      </c>
      <c r="G1065" s="28">
        <v>67378</v>
      </c>
      <c r="H1065" s="82">
        <v>30.992312030633101</v>
      </c>
      <c r="I1065" s="82">
        <v>8.3973997447237991</v>
      </c>
      <c r="J1065" s="82">
        <v>22.594912285909299</v>
      </c>
      <c r="K1065" s="82">
        <v>69.007687969366899</v>
      </c>
      <c r="L1065" s="82">
        <v>58.0070646204993</v>
      </c>
      <c r="M1065" s="82">
        <v>10.8165870165336</v>
      </c>
      <c r="N1065" s="82">
        <v>0.18403633233399599</v>
      </c>
      <c r="O1065" s="28">
        <v>85805</v>
      </c>
      <c r="P1065" s="82">
        <v>44.886661616455903</v>
      </c>
      <c r="Q1065" s="82">
        <v>10.030883981120001</v>
      </c>
      <c r="R1065" s="82">
        <v>34.855777635335897</v>
      </c>
      <c r="S1065" s="82">
        <v>55.113338383544097</v>
      </c>
      <c r="T1065" s="82">
        <v>47.907464599965003</v>
      </c>
      <c r="U1065" s="82">
        <v>7.0473748616048004</v>
      </c>
      <c r="V1065" s="82">
        <v>0.15849892197424401</v>
      </c>
    </row>
    <row r="1066" spans="1:22" ht="15.75" hidden="1" customHeight="1">
      <c r="A1066" s="72">
        <v>1061</v>
      </c>
      <c r="B1066" s="73" t="s">
        <v>25</v>
      </c>
      <c r="C1066" s="95" t="s">
        <v>346</v>
      </c>
      <c r="D1066" s="75" t="s">
        <v>355</v>
      </c>
      <c r="E1066" s="76"/>
      <c r="F1066" s="83" t="s">
        <v>21</v>
      </c>
      <c r="G1066" s="30">
        <v>29478</v>
      </c>
      <c r="H1066" s="84">
        <v>57.588710224574299</v>
      </c>
      <c r="I1066" s="84">
        <v>17.151774204491499</v>
      </c>
      <c r="J1066" s="84">
        <v>40.436936020082797</v>
      </c>
      <c r="K1066" s="84">
        <v>42.411289775425701</v>
      </c>
      <c r="L1066" s="84">
        <v>40.589592238279401</v>
      </c>
      <c r="M1066" s="84">
        <v>1.81491281633761</v>
      </c>
      <c r="N1066" s="84">
        <v>6.7847208087387203E-3</v>
      </c>
      <c r="O1066" s="30">
        <v>38253</v>
      </c>
      <c r="P1066" s="84">
        <v>67.895328470969602</v>
      </c>
      <c r="Q1066" s="84">
        <v>17.162052649465402</v>
      </c>
      <c r="R1066" s="84">
        <v>50.733275821504201</v>
      </c>
      <c r="S1066" s="84">
        <v>32.104671529030398</v>
      </c>
      <c r="T1066" s="84">
        <v>30.0891433351633</v>
      </c>
      <c r="U1066" s="84">
        <v>1.9998431495569</v>
      </c>
      <c r="V1066" s="84">
        <v>1.5685044310250199E-2</v>
      </c>
    </row>
    <row r="1067" spans="1:22" ht="15.75" hidden="1" customHeight="1">
      <c r="A1067" s="72">
        <v>1062</v>
      </c>
      <c r="B1067" s="73" t="s">
        <v>25</v>
      </c>
      <c r="C1067" s="95" t="s">
        <v>346</v>
      </c>
      <c r="D1067" s="75" t="s">
        <v>355</v>
      </c>
      <c r="E1067" s="76"/>
      <c r="F1067" s="83" t="s">
        <v>22</v>
      </c>
      <c r="G1067" s="30">
        <v>37900</v>
      </c>
      <c r="H1067" s="84">
        <v>10.3060686015831</v>
      </c>
      <c r="I1067" s="84">
        <v>1.5883905013192601</v>
      </c>
      <c r="J1067" s="84">
        <v>8.7176781002638499</v>
      </c>
      <c r="K1067" s="84">
        <v>89.693931398416893</v>
      </c>
      <c r="L1067" s="84">
        <v>71.554089709762493</v>
      </c>
      <c r="M1067" s="84">
        <v>17.817941952506601</v>
      </c>
      <c r="N1067" s="84">
        <v>0.32189973614775702</v>
      </c>
      <c r="O1067" s="30">
        <v>47552</v>
      </c>
      <c r="P1067" s="84">
        <v>26.377439434724099</v>
      </c>
      <c r="Q1067" s="84">
        <v>4.29424629878869</v>
      </c>
      <c r="R1067" s="84">
        <v>22.083193135935399</v>
      </c>
      <c r="S1067" s="84">
        <v>73.622560565275904</v>
      </c>
      <c r="T1067" s="84">
        <v>62.241335800807498</v>
      </c>
      <c r="U1067" s="84">
        <v>11.1078398384926</v>
      </c>
      <c r="V1067" s="84">
        <v>0.27338492597577402</v>
      </c>
    </row>
    <row r="1068" spans="1:22" ht="15.75" customHeight="1">
      <c r="A1068" s="85">
        <v>1063</v>
      </c>
      <c r="B1068" s="35" t="s">
        <v>27</v>
      </c>
      <c r="C1068" s="96" t="s">
        <v>346</v>
      </c>
      <c r="D1068" s="46" t="s">
        <v>355</v>
      </c>
      <c r="E1068" s="87" t="s">
        <v>356</v>
      </c>
      <c r="F1068" s="97" t="s">
        <v>356</v>
      </c>
      <c r="G1068" s="36">
        <v>50621</v>
      </c>
      <c r="H1068" s="89">
        <v>32.456885482309701</v>
      </c>
      <c r="I1068" s="89">
        <v>9.1305979731731899</v>
      </c>
      <c r="J1068" s="89">
        <v>23.326287509136499</v>
      </c>
      <c r="K1068" s="89">
        <v>67.543114517690299</v>
      </c>
      <c r="L1068" s="89">
        <v>57.511704628513897</v>
      </c>
      <c r="M1068" s="89">
        <v>9.9010292171233303</v>
      </c>
      <c r="N1068" s="89">
        <v>0.1303806720531</v>
      </c>
      <c r="O1068" s="36">
        <v>63175</v>
      </c>
      <c r="P1068" s="89">
        <v>46.198654531064498</v>
      </c>
      <c r="Q1068" s="89">
        <v>9.8092599920854795</v>
      </c>
      <c r="R1068" s="89">
        <v>36.389394538978998</v>
      </c>
      <c r="S1068" s="89">
        <v>53.801345468935502</v>
      </c>
      <c r="T1068" s="89">
        <v>47.571032845271098</v>
      </c>
      <c r="U1068" s="89">
        <v>6.1622477245745904</v>
      </c>
      <c r="V1068" s="89">
        <v>6.8064899089829795E-2</v>
      </c>
    </row>
    <row r="1069" spans="1:22" ht="15.75" hidden="1" customHeight="1">
      <c r="A1069" s="72">
        <v>1064</v>
      </c>
      <c r="B1069" s="29" t="s">
        <v>27</v>
      </c>
      <c r="C1069" s="98" t="s">
        <v>346</v>
      </c>
      <c r="D1069" s="99" t="s">
        <v>355</v>
      </c>
      <c r="E1069" s="91" t="s">
        <v>356</v>
      </c>
      <c r="F1069" s="100" t="s">
        <v>21</v>
      </c>
      <c r="G1069" s="40">
        <v>22222</v>
      </c>
      <c r="H1069" s="93">
        <v>59.184591845918497</v>
      </c>
      <c r="I1069" s="93">
        <v>18.351183511835099</v>
      </c>
      <c r="J1069" s="93">
        <v>40.833408334083302</v>
      </c>
      <c r="K1069" s="93">
        <v>40.815408154081503</v>
      </c>
      <c r="L1069" s="93">
        <v>39.010890108901101</v>
      </c>
      <c r="M1069" s="93">
        <v>1.7955179551795499</v>
      </c>
      <c r="N1069" s="93">
        <v>9.0000900009000098E-3</v>
      </c>
      <c r="O1069" s="40">
        <v>30389</v>
      </c>
      <c r="P1069" s="93">
        <v>65.754055743854707</v>
      </c>
      <c r="Q1069" s="93">
        <v>15.986047583007</v>
      </c>
      <c r="R1069" s="93">
        <v>49.7680081608477</v>
      </c>
      <c r="S1069" s="93">
        <v>34.2459442561453</v>
      </c>
      <c r="T1069" s="93">
        <v>31.847049919378701</v>
      </c>
      <c r="U1069" s="93">
        <v>2.3791503504557601</v>
      </c>
      <c r="V1069" s="93">
        <v>1.9743986310836199E-2</v>
      </c>
    </row>
    <row r="1070" spans="1:22" ht="15.75" hidden="1" customHeight="1">
      <c r="A1070" s="72">
        <v>1065</v>
      </c>
      <c r="B1070" s="29" t="s">
        <v>27</v>
      </c>
      <c r="C1070" s="98" t="s">
        <v>346</v>
      </c>
      <c r="D1070" s="99" t="s">
        <v>355</v>
      </c>
      <c r="E1070" s="91" t="s">
        <v>356</v>
      </c>
      <c r="F1070" s="100" t="s">
        <v>22</v>
      </c>
      <c r="G1070" s="40">
        <v>28399</v>
      </c>
      <c r="H1070" s="93">
        <v>11.5426599528152</v>
      </c>
      <c r="I1070" s="93">
        <v>1.9155604070565899</v>
      </c>
      <c r="J1070" s="93">
        <v>9.6270995457586501</v>
      </c>
      <c r="K1070" s="93">
        <v>88.4573400471848</v>
      </c>
      <c r="L1070" s="93">
        <v>71.988450297545697</v>
      </c>
      <c r="M1070" s="93">
        <v>16.243529701750099</v>
      </c>
      <c r="N1070" s="93">
        <v>0.22536004788901001</v>
      </c>
      <c r="O1070" s="40">
        <v>32786</v>
      </c>
      <c r="P1070" s="93">
        <v>28.0729579698652</v>
      </c>
      <c r="Q1070" s="93">
        <v>4.0840602696272796</v>
      </c>
      <c r="R1070" s="93">
        <v>23.988897700237899</v>
      </c>
      <c r="S1070" s="93">
        <v>71.9270420301348</v>
      </c>
      <c r="T1070" s="93">
        <v>62.145427926553999</v>
      </c>
      <c r="U1070" s="93">
        <v>9.6687610565485294</v>
      </c>
      <c r="V1070" s="93">
        <v>0.11285304703227</v>
      </c>
    </row>
    <row r="1071" spans="1:22" ht="15.75" customHeight="1">
      <c r="A1071" s="85">
        <v>1066</v>
      </c>
      <c r="B1071" s="35" t="s">
        <v>27</v>
      </c>
      <c r="C1071" s="96" t="s">
        <v>346</v>
      </c>
      <c r="D1071" s="46" t="s">
        <v>355</v>
      </c>
      <c r="E1071" s="87" t="s">
        <v>357</v>
      </c>
      <c r="F1071" s="97" t="s">
        <v>357</v>
      </c>
      <c r="G1071" s="36">
        <v>11174</v>
      </c>
      <c r="H1071" s="89">
        <v>25.595131555396499</v>
      </c>
      <c r="I1071" s="89">
        <v>6.4703776624306402</v>
      </c>
      <c r="J1071" s="89">
        <v>19.124753892965799</v>
      </c>
      <c r="K1071" s="89">
        <v>74.404868444603594</v>
      </c>
      <c r="L1071" s="89">
        <v>59.298371218901003</v>
      </c>
      <c r="M1071" s="89">
        <v>14.6769285842134</v>
      </c>
      <c r="N1071" s="89">
        <v>0.42956864148917101</v>
      </c>
      <c r="O1071" s="36">
        <v>14295</v>
      </c>
      <c r="P1071" s="89">
        <v>43.868485484435098</v>
      </c>
      <c r="Q1071" s="89">
        <v>12.053165442462401</v>
      </c>
      <c r="R1071" s="89">
        <v>31.815320041972701</v>
      </c>
      <c r="S1071" s="89">
        <v>56.131514515564902</v>
      </c>
      <c r="T1071" s="89">
        <v>47.429171038824798</v>
      </c>
      <c r="U1071" s="89">
        <v>8.3175935641832801</v>
      </c>
      <c r="V1071" s="89">
        <v>0.38474991255683799</v>
      </c>
    </row>
    <row r="1072" spans="1:22" ht="15.75" hidden="1" customHeight="1">
      <c r="A1072" s="72">
        <v>1067</v>
      </c>
      <c r="B1072" s="29" t="s">
        <v>27</v>
      </c>
      <c r="C1072" s="98" t="s">
        <v>346</v>
      </c>
      <c r="D1072" s="99" t="s">
        <v>355</v>
      </c>
      <c r="E1072" s="91" t="s">
        <v>357</v>
      </c>
      <c r="F1072" s="100" t="s">
        <v>21</v>
      </c>
      <c r="G1072" s="40">
        <v>4269</v>
      </c>
      <c r="H1072" s="93">
        <v>58.819395643007702</v>
      </c>
      <c r="I1072" s="93">
        <v>16.420707425626599</v>
      </c>
      <c r="J1072" s="93">
        <v>42.3986882173811</v>
      </c>
      <c r="K1072" s="93">
        <v>41.180604356992298</v>
      </c>
      <c r="L1072" s="93">
        <v>39.5408760833919</v>
      </c>
      <c r="M1072" s="93">
        <v>1.63972827360037</v>
      </c>
      <c r="N1072" s="93">
        <v>0</v>
      </c>
      <c r="O1072" s="40">
        <v>5130</v>
      </c>
      <c r="P1072" s="93">
        <v>77.660818713450297</v>
      </c>
      <c r="Q1072" s="93">
        <v>22.280701754386001</v>
      </c>
      <c r="R1072" s="93">
        <v>55.380116959064303</v>
      </c>
      <c r="S1072" s="93">
        <v>22.339181286549699</v>
      </c>
      <c r="T1072" s="93">
        <v>21.9298245614035</v>
      </c>
      <c r="U1072" s="93">
        <v>0.40935672514619897</v>
      </c>
      <c r="V1072" s="93">
        <v>0</v>
      </c>
    </row>
    <row r="1073" spans="1:22" ht="15.75" hidden="1" customHeight="1">
      <c r="A1073" s="72">
        <v>1068</v>
      </c>
      <c r="B1073" s="29" t="s">
        <v>27</v>
      </c>
      <c r="C1073" s="98" t="s">
        <v>346</v>
      </c>
      <c r="D1073" s="99" t="s">
        <v>355</v>
      </c>
      <c r="E1073" s="91" t="s">
        <v>357</v>
      </c>
      <c r="F1073" s="100" t="s">
        <v>22</v>
      </c>
      <c r="G1073" s="40">
        <v>6905</v>
      </c>
      <c r="H1073" s="93">
        <v>5.05430847212165</v>
      </c>
      <c r="I1073" s="93">
        <v>0.31860970311368603</v>
      </c>
      <c r="J1073" s="93">
        <v>4.7356987690079704</v>
      </c>
      <c r="K1073" s="93">
        <v>94.945691527878395</v>
      </c>
      <c r="L1073" s="93">
        <v>71.513396089790007</v>
      </c>
      <c r="M1073" s="93">
        <v>22.737146994931202</v>
      </c>
      <c r="N1073" s="93">
        <v>0.69514844315713298</v>
      </c>
      <c r="O1073" s="40">
        <v>9165</v>
      </c>
      <c r="P1073" s="93">
        <v>24.953627932351299</v>
      </c>
      <c r="Q1073" s="93">
        <v>6.3284233496999498</v>
      </c>
      <c r="R1073" s="93">
        <v>18.625204582651399</v>
      </c>
      <c r="S1073" s="93">
        <v>75.046372067648704</v>
      </c>
      <c r="T1073" s="93">
        <v>61.702127659574501</v>
      </c>
      <c r="U1073" s="93">
        <v>12.7441352973268</v>
      </c>
      <c r="V1073" s="93">
        <v>0.60010911074740902</v>
      </c>
    </row>
    <row r="1074" spans="1:22" ht="15.75" customHeight="1">
      <c r="A1074" s="85">
        <v>1069</v>
      </c>
      <c r="B1074" s="35" t="s">
        <v>27</v>
      </c>
      <c r="C1074" s="96" t="s">
        <v>346</v>
      </c>
      <c r="D1074" s="46" t="s">
        <v>355</v>
      </c>
      <c r="E1074" s="87" t="s">
        <v>358</v>
      </c>
      <c r="F1074" s="97" t="s">
        <v>358</v>
      </c>
      <c r="G1074" s="36">
        <v>5583</v>
      </c>
      <c r="H1074" s="89">
        <v>28.515135231954101</v>
      </c>
      <c r="I1074" s="89">
        <v>5.6063048540211398</v>
      </c>
      <c r="J1074" s="89">
        <v>22.908830377933</v>
      </c>
      <c r="K1074" s="89">
        <v>71.484864768045895</v>
      </c>
      <c r="L1074" s="89">
        <v>59.914024717893597</v>
      </c>
      <c r="M1074" s="89">
        <v>11.3917248790973</v>
      </c>
      <c r="N1074" s="89">
        <v>0.179115171054988</v>
      </c>
      <c r="O1074" s="36">
        <v>8335</v>
      </c>
      <c r="P1074" s="89">
        <v>36.688662267546498</v>
      </c>
      <c r="Q1074" s="89">
        <v>8.2423515296940604</v>
      </c>
      <c r="R1074" s="89">
        <v>28.4463107378524</v>
      </c>
      <c r="S1074" s="89">
        <v>63.311337732453502</v>
      </c>
      <c r="T1074" s="89">
        <v>51.277744451109797</v>
      </c>
      <c r="U1074" s="89">
        <v>11.577684463107399</v>
      </c>
      <c r="V1074" s="89">
        <v>0.45590881823635299</v>
      </c>
    </row>
    <row r="1075" spans="1:22" ht="15.75" hidden="1" customHeight="1">
      <c r="A1075" s="72">
        <v>1070</v>
      </c>
      <c r="B1075" s="29" t="s">
        <v>27</v>
      </c>
      <c r="C1075" s="98" t="s">
        <v>346</v>
      </c>
      <c r="D1075" s="99" t="s">
        <v>355</v>
      </c>
      <c r="E1075" s="91" t="s">
        <v>358</v>
      </c>
      <c r="F1075" s="100" t="s">
        <v>21</v>
      </c>
      <c r="G1075" s="40">
        <v>2987</v>
      </c>
      <c r="H1075" s="93">
        <v>43.957147639772401</v>
      </c>
      <c r="I1075" s="93">
        <v>9.2735185805155709</v>
      </c>
      <c r="J1075" s="93">
        <v>34.683629059256802</v>
      </c>
      <c r="K1075" s="93">
        <v>56.042852360227698</v>
      </c>
      <c r="L1075" s="93">
        <v>53.833277535989303</v>
      </c>
      <c r="M1075" s="93">
        <v>2.2095748242383699</v>
      </c>
      <c r="N1075" s="93">
        <v>0</v>
      </c>
      <c r="O1075" s="40">
        <v>2734</v>
      </c>
      <c r="P1075" s="93">
        <v>73.3723482077542</v>
      </c>
      <c r="Q1075" s="93">
        <v>20.629114850036601</v>
      </c>
      <c r="R1075" s="93">
        <v>52.7432333577176</v>
      </c>
      <c r="S1075" s="93">
        <v>26.6276517922458</v>
      </c>
      <c r="T1075" s="93">
        <v>25.859546452084899</v>
      </c>
      <c r="U1075" s="93">
        <v>0.76810534016093601</v>
      </c>
      <c r="V1075" s="93">
        <v>0</v>
      </c>
    </row>
    <row r="1076" spans="1:22" ht="15.75" hidden="1" customHeight="1">
      <c r="A1076" s="72">
        <v>1071</v>
      </c>
      <c r="B1076" s="29" t="s">
        <v>27</v>
      </c>
      <c r="C1076" s="98" t="s">
        <v>346</v>
      </c>
      <c r="D1076" s="99" t="s">
        <v>355</v>
      </c>
      <c r="E1076" s="91" t="s">
        <v>358</v>
      </c>
      <c r="F1076" s="100" t="s">
        <v>22</v>
      </c>
      <c r="G1076" s="40">
        <v>2596</v>
      </c>
      <c r="H1076" s="93">
        <v>10.7473035439137</v>
      </c>
      <c r="I1076" s="93">
        <v>1.3867488443759599</v>
      </c>
      <c r="J1076" s="93">
        <v>9.3605546995377509</v>
      </c>
      <c r="K1076" s="93">
        <v>89.252696456086298</v>
      </c>
      <c r="L1076" s="93">
        <v>66.910631741140193</v>
      </c>
      <c r="M1076" s="93">
        <v>21.956856702619401</v>
      </c>
      <c r="N1076" s="93">
        <v>0.38520801232665602</v>
      </c>
      <c r="O1076" s="40">
        <v>5601</v>
      </c>
      <c r="P1076" s="93">
        <v>18.782360292804899</v>
      </c>
      <c r="Q1076" s="93">
        <v>2.1960364220674902</v>
      </c>
      <c r="R1076" s="93">
        <v>16.586323870737399</v>
      </c>
      <c r="S1076" s="93">
        <v>81.217639707195104</v>
      </c>
      <c r="T1076" s="93">
        <v>63.685056239957099</v>
      </c>
      <c r="U1076" s="93">
        <v>16.854133190501699</v>
      </c>
      <c r="V1076" s="93">
        <v>0.67845027673629699</v>
      </c>
    </row>
    <row r="1077" spans="1:22" ht="15.75" hidden="1" customHeight="1">
      <c r="A1077" s="78">
        <v>1072</v>
      </c>
      <c r="B1077" s="27" t="s">
        <v>25</v>
      </c>
      <c r="C1077" s="94" t="s">
        <v>346</v>
      </c>
      <c r="D1077" s="27" t="s">
        <v>359</v>
      </c>
      <c r="E1077" s="80"/>
      <c r="F1077" s="81" t="s">
        <v>359</v>
      </c>
      <c r="G1077" s="28">
        <v>88857</v>
      </c>
      <c r="H1077" s="82">
        <v>37.161956852020701</v>
      </c>
      <c r="I1077" s="82">
        <v>9.0167347535928499</v>
      </c>
      <c r="J1077" s="82">
        <v>28.145222098427801</v>
      </c>
      <c r="K1077" s="82">
        <v>62.838043147979299</v>
      </c>
      <c r="L1077" s="82">
        <v>48.816637968871298</v>
      </c>
      <c r="M1077" s="82">
        <v>13.1998604499364</v>
      </c>
      <c r="N1077" s="82">
        <v>0.82154472917159005</v>
      </c>
      <c r="O1077" s="28">
        <v>96388</v>
      </c>
      <c r="P1077" s="82">
        <v>66.064240361870802</v>
      </c>
      <c r="Q1077" s="82">
        <v>16.1337510893472</v>
      </c>
      <c r="R1077" s="82">
        <v>49.930489272523502</v>
      </c>
      <c r="S1077" s="82">
        <v>33.935759638129198</v>
      </c>
      <c r="T1077" s="82">
        <v>29.407187616715799</v>
      </c>
      <c r="U1077" s="82">
        <v>4.3573888865833901</v>
      </c>
      <c r="V1077" s="82">
        <v>0.17118313483006201</v>
      </c>
    </row>
    <row r="1078" spans="1:22" ht="15.75" hidden="1" customHeight="1">
      <c r="A1078" s="72">
        <v>1073</v>
      </c>
      <c r="B1078" s="73" t="s">
        <v>25</v>
      </c>
      <c r="C1078" s="95" t="s">
        <v>346</v>
      </c>
      <c r="D1078" s="75" t="s">
        <v>359</v>
      </c>
      <c r="E1078" s="76"/>
      <c r="F1078" s="83" t="s">
        <v>21</v>
      </c>
      <c r="G1078" s="30">
        <v>53547</v>
      </c>
      <c r="H1078" s="84">
        <v>47.997086671522197</v>
      </c>
      <c r="I1078" s="84">
        <v>12.222906978915701</v>
      </c>
      <c r="J1078" s="84">
        <v>35.774179692606502</v>
      </c>
      <c r="K1078" s="84">
        <v>52.002913328477803</v>
      </c>
      <c r="L1078" s="84">
        <v>46.878443236782601</v>
      </c>
      <c r="M1078" s="84">
        <v>5.0422992884755402</v>
      </c>
      <c r="N1078" s="84">
        <v>8.2170803219601504E-2</v>
      </c>
      <c r="O1078" s="30">
        <v>58482</v>
      </c>
      <c r="P1078" s="84">
        <v>77.464860982866497</v>
      </c>
      <c r="Q1078" s="84">
        <v>20.228446359563598</v>
      </c>
      <c r="R1078" s="84">
        <v>57.236414623302899</v>
      </c>
      <c r="S1078" s="84">
        <v>22.535139017133499</v>
      </c>
      <c r="T1078" s="84">
        <v>21.6596559625184</v>
      </c>
      <c r="U1078" s="84">
        <v>0.87548305461509501</v>
      </c>
      <c r="V1078" s="84">
        <v>0</v>
      </c>
    </row>
    <row r="1079" spans="1:22" ht="15.75" hidden="1" customHeight="1">
      <c r="A1079" s="72">
        <v>1074</v>
      </c>
      <c r="B1079" s="73" t="s">
        <v>25</v>
      </c>
      <c r="C1079" s="95" t="s">
        <v>346</v>
      </c>
      <c r="D1079" s="75" t="s">
        <v>359</v>
      </c>
      <c r="E1079" s="76"/>
      <c r="F1079" s="83" t="s">
        <v>22</v>
      </c>
      <c r="G1079" s="30">
        <v>35310</v>
      </c>
      <c r="H1079" s="84">
        <v>20.730671197960898</v>
      </c>
      <c r="I1079" s="84">
        <v>4.1546304163126599</v>
      </c>
      <c r="J1079" s="84">
        <v>16.576040781648299</v>
      </c>
      <c r="K1079" s="84">
        <v>79.269328802039098</v>
      </c>
      <c r="L1079" s="84">
        <v>51.755876522231702</v>
      </c>
      <c r="M1079" s="84">
        <v>25.570659869725301</v>
      </c>
      <c r="N1079" s="84">
        <v>1.9427924100821301</v>
      </c>
      <c r="O1079" s="30">
        <v>37906</v>
      </c>
      <c r="P1079" s="84">
        <v>48.475175433968197</v>
      </c>
      <c r="Q1079" s="84">
        <v>9.8163879069276607</v>
      </c>
      <c r="R1079" s="84">
        <v>38.658787527040602</v>
      </c>
      <c r="S1079" s="84">
        <v>51.524824566031803</v>
      </c>
      <c r="T1079" s="84">
        <v>41.360206827415197</v>
      </c>
      <c r="U1079" s="84">
        <v>9.7293304490054293</v>
      </c>
      <c r="V1079" s="84">
        <v>0.43528728961114299</v>
      </c>
    </row>
    <row r="1080" spans="1:22" ht="15.75" customHeight="1">
      <c r="A1080" s="85">
        <v>1075</v>
      </c>
      <c r="B1080" s="35" t="s">
        <v>27</v>
      </c>
      <c r="C1080" s="96" t="s">
        <v>346</v>
      </c>
      <c r="D1080" s="46" t="s">
        <v>359</v>
      </c>
      <c r="E1080" s="87" t="s">
        <v>360</v>
      </c>
      <c r="F1080" s="97" t="s">
        <v>360</v>
      </c>
      <c r="G1080" s="36">
        <v>12435</v>
      </c>
      <c r="H1080" s="89">
        <v>41.696823482107</v>
      </c>
      <c r="I1080" s="89">
        <v>10.3980699638118</v>
      </c>
      <c r="J1080" s="89">
        <v>31.298753518295101</v>
      </c>
      <c r="K1080" s="89">
        <v>58.303176517893</v>
      </c>
      <c r="L1080" s="89">
        <v>49.738640932850799</v>
      </c>
      <c r="M1080" s="89">
        <v>8.3634901487736197</v>
      </c>
      <c r="N1080" s="89">
        <v>0.201045436268597</v>
      </c>
      <c r="O1080" s="36">
        <v>12669</v>
      </c>
      <c r="P1080" s="89">
        <v>71.876233325440097</v>
      </c>
      <c r="Q1080" s="89">
        <v>19.472728707869599</v>
      </c>
      <c r="R1080" s="89">
        <v>52.403504617570398</v>
      </c>
      <c r="S1080" s="89">
        <v>28.123766674559899</v>
      </c>
      <c r="T1080" s="89">
        <v>26.245165364275</v>
      </c>
      <c r="U1080" s="89">
        <v>1.8470281790196501</v>
      </c>
      <c r="V1080" s="89">
        <v>3.1573131265293201E-2</v>
      </c>
    </row>
    <row r="1081" spans="1:22" ht="15.75" hidden="1" customHeight="1">
      <c r="A1081" s="72">
        <v>1076</v>
      </c>
      <c r="B1081" s="29" t="s">
        <v>27</v>
      </c>
      <c r="C1081" s="98" t="s">
        <v>346</v>
      </c>
      <c r="D1081" s="99" t="s">
        <v>359</v>
      </c>
      <c r="E1081" s="91" t="s">
        <v>360</v>
      </c>
      <c r="F1081" s="100" t="s">
        <v>21</v>
      </c>
      <c r="G1081" s="40">
        <v>4120</v>
      </c>
      <c r="H1081" s="93">
        <v>62.815533980582501</v>
      </c>
      <c r="I1081" s="93">
        <v>19.199029126213599</v>
      </c>
      <c r="J1081" s="93">
        <v>43.616504854368898</v>
      </c>
      <c r="K1081" s="93">
        <v>37.184466019417499</v>
      </c>
      <c r="L1081" s="93">
        <v>35.194174757281601</v>
      </c>
      <c r="M1081" s="93">
        <v>1.9902912621359199</v>
      </c>
      <c r="N1081" s="93">
        <v>0</v>
      </c>
      <c r="O1081" s="40">
        <v>5169</v>
      </c>
      <c r="P1081" s="93">
        <v>82.317662990907294</v>
      </c>
      <c r="Q1081" s="93">
        <v>25.730315341458699</v>
      </c>
      <c r="R1081" s="93">
        <v>56.587347649448603</v>
      </c>
      <c r="S1081" s="93">
        <v>17.682337009092699</v>
      </c>
      <c r="T1081" s="93">
        <v>17.121300058038301</v>
      </c>
      <c r="U1081" s="93">
        <v>0.56103695105436202</v>
      </c>
      <c r="V1081" s="93">
        <v>0</v>
      </c>
    </row>
    <row r="1082" spans="1:22" ht="15.75" hidden="1" customHeight="1">
      <c r="A1082" s="72">
        <v>1077</v>
      </c>
      <c r="B1082" s="29" t="s">
        <v>27</v>
      </c>
      <c r="C1082" s="98" t="s">
        <v>346</v>
      </c>
      <c r="D1082" s="99" t="s">
        <v>359</v>
      </c>
      <c r="E1082" s="91" t="s">
        <v>360</v>
      </c>
      <c r="F1082" s="100" t="s">
        <v>22</v>
      </c>
      <c r="G1082" s="40">
        <v>8315</v>
      </c>
      <c r="H1082" s="93">
        <v>31.232711966325901</v>
      </c>
      <c r="I1082" s="93">
        <v>6.0372820204449802</v>
      </c>
      <c r="J1082" s="93">
        <v>25.1954299458809</v>
      </c>
      <c r="K1082" s="93">
        <v>68.767288033674106</v>
      </c>
      <c r="L1082" s="93">
        <v>56.945279615153297</v>
      </c>
      <c r="M1082" s="93">
        <v>11.521346963319299</v>
      </c>
      <c r="N1082" s="93">
        <v>0.300661455201443</v>
      </c>
      <c r="O1082" s="40">
        <v>7500</v>
      </c>
      <c r="P1082" s="93">
        <v>64.680000000000007</v>
      </c>
      <c r="Q1082" s="93">
        <v>15.16</v>
      </c>
      <c r="R1082" s="93">
        <v>49.52</v>
      </c>
      <c r="S1082" s="93">
        <v>35.32</v>
      </c>
      <c r="T1082" s="93">
        <v>32.533333333333303</v>
      </c>
      <c r="U1082" s="93">
        <v>2.7333333333333298</v>
      </c>
      <c r="V1082" s="93">
        <v>5.3333333333333302E-2</v>
      </c>
    </row>
    <row r="1083" spans="1:22" ht="15.75" customHeight="1">
      <c r="A1083" s="85">
        <v>1078</v>
      </c>
      <c r="B1083" s="35" t="s">
        <v>27</v>
      </c>
      <c r="C1083" s="96" t="s">
        <v>346</v>
      </c>
      <c r="D1083" s="46" t="s">
        <v>359</v>
      </c>
      <c r="E1083" s="87" t="s">
        <v>361</v>
      </c>
      <c r="F1083" s="97" t="s">
        <v>361</v>
      </c>
      <c r="G1083" s="36">
        <v>19557</v>
      </c>
      <c r="H1083" s="89">
        <v>39.264713401850997</v>
      </c>
      <c r="I1083" s="89">
        <v>8.5851613233113504</v>
      </c>
      <c r="J1083" s="89">
        <v>30.6795520785397</v>
      </c>
      <c r="K1083" s="89">
        <v>60.735286598149003</v>
      </c>
      <c r="L1083" s="89">
        <v>50.483202945236997</v>
      </c>
      <c r="M1083" s="89">
        <v>9.9657411668456302</v>
      </c>
      <c r="N1083" s="89">
        <v>0.28634248606636997</v>
      </c>
      <c r="O1083" s="36">
        <v>18348</v>
      </c>
      <c r="P1083" s="89">
        <v>71.0050141704818</v>
      </c>
      <c r="Q1083" s="89">
        <v>15.1460649662089</v>
      </c>
      <c r="R1083" s="89">
        <v>55.858949204272903</v>
      </c>
      <c r="S1083" s="89">
        <v>28.9949858295182</v>
      </c>
      <c r="T1083" s="89">
        <v>26.591454109439699</v>
      </c>
      <c r="U1083" s="89">
        <v>2.3490298670154801</v>
      </c>
      <c r="V1083" s="89">
        <v>5.4501853063004098E-2</v>
      </c>
    </row>
    <row r="1084" spans="1:22" ht="15.75" hidden="1" customHeight="1">
      <c r="A1084" s="72">
        <v>1079</v>
      </c>
      <c r="B1084" s="29" t="s">
        <v>27</v>
      </c>
      <c r="C1084" s="98" t="s">
        <v>346</v>
      </c>
      <c r="D1084" s="99" t="s">
        <v>359</v>
      </c>
      <c r="E1084" s="91" t="s">
        <v>361</v>
      </c>
      <c r="F1084" s="100" t="s">
        <v>21</v>
      </c>
      <c r="G1084" s="40">
        <v>12743</v>
      </c>
      <c r="H1084" s="93">
        <v>45.593659263909601</v>
      </c>
      <c r="I1084" s="93">
        <v>9.8877815271129208</v>
      </c>
      <c r="J1084" s="93">
        <v>35.705877736796701</v>
      </c>
      <c r="K1084" s="93">
        <v>54.406340736090399</v>
      </c>
      <c r="L1084" s="93">
        <v>49.933296711920299</v>
      </c>
      <c r="M1084" s="93">
        <v>4.4416542415443798</v>
      </c>
      <c r="N1084" s="93">
        <v>3.13897826257553E-2</v>
      </c>
      <c r="O1084" s="40">
        <v>12388</v>
      </c>
      <c r="P1084" s="93">
        <v>76.041330319664198</v>
      </c>
      <c r="Q1084" s="93">
        <v>17.242492734904701</v>
      </c>
      <c r="R1084" s="93">
        <v>58.798837584759397</v>
      </c>
      <c r="S1084" s="93">
        <v>23.958669680335799</v>
      </c>
      <c r="T1084" s="93">
        <v>23.094930577978701</v>
      </c>
      <c r="U1084" s="93">
        <v>0.86373910235712004</v>
      </c>
      <c r="V1084" s="93">
        <v>0</v>
      </c>
    </row>
    <row r="1085" spans="1:22" ht="15.75" hidden="1" customHeight="1">
      <c r="A1085" s="72">
        <v>1080</v>
      </c>
      <c r="B1085" s="29" t="s">
        <v>27</v>
      </c>
      <c r="C1085" s="98" t="s">
        <v>346</v>
      </c>
      <c r="D1085" s="99" t="s">
        <v>359</v>
      </c>
      <c r="E1085" s="91" t="s">
        <v>361</v>
      </c>
      <c r="F1085" s="100" t="s">
        <v>22</v>
      </c>
      <c r="G1085" s="40">
        <v>6814</v>
      </c>
      <c r="H1085" s="93">
        <v>27.428823011447001</v>
      </c>
      <c r="I1085" s="93">
        <v>6.1491047842676796</v>
      </c>
      <c r="J1085" s="93">
        <v>21.279718227179298</v>
      </c>
      <c r="K1085" s="93">
        <v>72.571176988553006</v>
      </c>
      <c r="L1085" s="93">
        <v>51.5115937775169</v>
      </c>
      <c r="M1085" s="93">
        <v>20.296448488406199</v>
      </c>
      <c r="N1085" s="93">
        <v>0.76313472262988002</v>
      </c>
      <c r="O1085" s="40">
        <v>5960</v>
      </c>
      <c r="P1085" s="93">
        <v>60.536912751677903</v>
      </c>
      <c r="Q1085" s="93">
        <v>10.788590604026799</v>
      </c>
      <c r="R1085" s="93">
        <v>49.748322147651002</v>
      </c>
      <c r="S1085" s="93">
        <v>39.463087248322097</v>
      </c>
      <c r="T1085" s="93">
        <v>33.859060402684598</v>
      </c>
      <c r="U1085" s="93">
        <v>5.4362416107382598</v>
      </c>
      <c r="V1085" s="93">
        <v>0.16778523489932901</v>
      </c>
    </row>
    <row r="1086" spans="1:22" ht="15.75" customHeight="1">
      <c r="A1086" s="85">
        <v>1081</v>
      </c>
      <c r="B1086" s="35" t="s">
        <v>27</v>
      </c>
      <c r="C1086" s="96" t="s">
        <v>346</v>
      </c>
      <c r="D1086" s="46" t="s">
        <v>359</v>
      </c>
      <c r="E1086" s="87" t="s">
        <v>362</v>
      </c>
      <c r="F1086" s="97" t="s">
        <v>362</v>
      </c>
      <c r="G1086" s="36">
        <v>48734</v>
      </c>
      <c r="H1086" s="89">
        <v>33.4920178930521</v>
      </c>
      <c r="I1086" s="89">
        <v>7.4814298026018804</v>
      </c>
      <c r="J1086" s="89">
        <v>26.010588090450199</v>
      </c>
      <c r="K1086" s="89">
        <v>66.507982106947907</v>
      </c>
      <c r="L1086" s="89">
        <v>48.840645134813499</v>
      </c>
      <c r="M1086" s="89">
        <v>16.360241309968401</v>
      </c>
      <c r="N1086" s="89">
        <v>1.3070956621660399</v>
      </c>
      <c r="O1086" s="36">
        <v>55455</v>
      </c>
      <c r="P1086" s="89">
        <v>62.0449012713011</v>
      </c>
      <c r="Q1086" s="89">
        <v>15.3241366874042</v>
      </c>
      <c r="R1086" s="89">
        <v>46.720764583896901</v>
      </c>
      <c r="S1086" s="89">
        <v>37.9550987286989</v>
      </c>
      <c r="T1086" s="89">
        <v>31.879902623749</v>
      </c>
      <c r="U1086" s="89">
        <v>5.8227391578757599</v>
      </c>
      <c r="V1086" s="89">
        <v>0.25245694707420402</v>
      </c>
    </row>
    <row r="1087" spans="1:22" ht="15.75" hidden="1" customHeight="1">
      <c r="A1087" s="72">
        <v>1082</v>
      </c>
      <c r="B1087" s="29" t="s">
        <v>27</v>
      </c>
      <c r="C1087" s="98" t="s">
        <v>346</v>
      </c>
      <c r="D1087" s="99" t="s">
        <v>359</v>
      </c>
      <c r="E1087" s="91" t="s">
        <v>362</v>
      </c>
      <c r="F1087" s="100" t="s">
        <v>21</v>
      </c>
      <c r="G1087" s="40">
        <v>31903</v>
      </c>
      <c r="H1087" s="93">
        <v>44.152587530953198</v>
      </c>
      <c r="I1087" s="93">
        <v>10.1495157195248</v>
      </c>
      <c r="J1087" s="93">
        <v>34.003071811428399</v>
      </c>
      <c r="K1087" s="93">
        <v>55.847412469046802</v>
      </c>
      <c r="L1087" s="93">
        <v>49.547064539384998</v>
      </c>
      <c r="M1087" s="93">
        <v>6.1749678713600602</v>
      </c>
      <c r="N1087" s="93">
        <v>0.12538005830172699</v>
      </c>
      <c r="O1087" s="40">
        <v>34995</v>
      </c>
      <c r="P1087" s="93">
        <v>75.896556650950103</v>
      </c>
      <c r="Q1087" s="93">
        <v>20.194313473353301</v>
      </c>
      <c r="R1087" s="93">
        <v>55.702243177596799</v>
      </c>
      <c r="S1087" s="93">
        <v>24.1034433490499</v>
      </c>
      <c r="T1087" s="93">
        <v>23.243320474353499</v>
      </c>
      <c r="U1087" s="93">
        <v>0.86012287469638504</v>
      </c>
      <c r="V1087" s="93">
        <v>0</v>
      </c>
    </row>
    <row r="1088" spans="1:22" ht="15.75" hidden="1" customHeight="1">
      <c r="A1088" s="72">
        <v>1083</v>
      </c>
      <c r="B1088" s="29" t="s">
        <v>27</v>
      </c>
      <c r="C1088" s="98" t="s">
        <v>346</v>
      </c>
      <c r="D1088" s="99" t="s">
        <v>359</v>
      </c>
      <c r="E1088" s="91" t="s">
        <v>362</v>
      </c>
      <c r="F1088" s="100" t="s">
        <v>22</v>
      </c>
      <c r="G1088" s="40">
        <v>16831</v>
      </c>
      <c r="H1088" s="93">
        <v>13.285009803339101</v>
      </c>
      <c r="I1088" s="93">
        <v>2.4240983898758199</v>
      </c>
      <c r="J1088" s="93">
        <v>10.860911413463301</v>
      </c>
      <c r="K1088" s="93">
        <v>86.714990196660906</v>
      </c>
      <c r="L1088" s="93">
        <v>47.501633889846097</v>
      </c>
      <c r="M1088" s="93">
        <v>35.666329986334702</v>
      </c>
      <c r="N1088" s="93">
        <v>3.5470263204800698</v>
      </c>
      <c r="O1088" s="40">
        <v>20460</v>
      </c>
      <c r="P1088" s="93">
        <v>38.352883675464298</v>
      </c>
      <c r="Q1088" s="93">
        <v>6.9941348973607003</v>
      </c>
      <c r="R1088" s="93">
        <v>31.3587487781036</v>
      </c>
      <c r="S1088" s="93">
        <v>61.647116324535702</v>
      </c>
      <c r="T1088" s="93">
        <v>46.652003910068402</v>
      </c>
      <c r="U1088" s="93">
        <v>14.310850439882699</v>
      </c>
      <c r="V1088" s="93">
        <v>0.68426197458455496</v>
      </c>
    </row>
    <row r="1089" spans="1:22" ht="15.75" customHeight="1">
      <c r="A1089" s="85">
        <v>1084</v>
      </c>
      <c r="B1089" s="35" t="s">
        <v>27</v>
      </c>
      <c r="C1089" s="96" t="s">
        <v>346</v>
      </c>
      <c r="D1089" s="46" t="s">
        <v>359</v>
      </c>
      <c r="E1089" s="87" t="s">
        <v>363</v>
      </c>
      <c r="F1089" s="97" t="s">
        <v>363</v>
      </c>
      <c r="G1089" s="36">
        <v>8131</v>
      </c>
      <c r="H1089" s="89">
        <v>47.165170335752101</v>
      </c>
      <c r="I1089" s="89">
        <v>17.144262698315099</v>
      </c>
      <c r="J1089" s="89">
        <v>30.020907637436999</v>
      </c>
      <c r="K1089" s="89">
        <v>52.834829664247899</v>
      </c>
      <c r="L1089" s="89">
        <v>43.254212274013</v>
      </c>
      <c r="M1089" s="89">
        <v>9.4330340671504107</v>
      </c>
      <c r="N1089" s="89">
        <v>0.14758332308449101</v>
      </c>
      <c r="O1089" s="36">
        <v>9916</v>
      </c>
      <c r="P1089" s="89">
        <v>71.974586526825306</v>
      </c>
      <c r="Q1089" s="89">
        <v>18.2230738200887</v>
      </c>
      <c r="R1089" s="89">
        <v>53.751512706736598</v>
      </c>
      <c r="S1089" s="89">
        <v>28.025413473174702</v>
      </c>
      <c r="T1089" s="89">
        <v>24.8285599031868</v>
      </c>
      <c r="U1089" s="89">
        <v>3.0859217426381602</v>
      </c>
      <c r="V1089" s="89">
        <v>0.110931827349738</v>
      </c>
    </row>
    <row r="1090" spans="1:22" ht="15.75" hidden="1" customHeight="1">
      <c r="A1090" s="72">
        <v>1085</v>
      </c>
      <c r="B1090" s="29" t="s">
        <v>27</v>
      </c>
      <c r="C1090" s="98" t="s">
        <v>346</v>
      </c>
      <c r="D1090" s="99" t="s">
        <v>359</v>
      </c>
      <c r="E1090" s="91" t="s">
        <v>363</v>
      </c>
      <c r="F1090" s="100" t="s">
        <v>21</v>
      </c>
      <c r="G1090" s="40">
        <v>4781</v>
      </c>
      <c r="H1090" s="93">
        <v>67.287178414557602</v>
      </c>
      <c r="I1090" s="93">
        <v>26.270654674754201</v>
      </c>
      <c r="J1090" s="93">
        <v>41.016523739803397</v>
      </c>
      <c r="K1090" s="93">
        <v>32.712821585442398</v>
      </c>
      <c r="L1090" s="93">
        <v>30.9976992261033</v>
      </c>
      <c r="M1090" s="93">
        <v>1.7151223593390501</v>
      </c>
      <c r="N1090" s="93">
        <v>0</v>
      </c>
      <c r="O1090" s="40">
        <v>5930</v>
      </c>
      <c r="P1090" s="93">
        <v>85.463743676222606</v>
      </c>
      <c r="Q1090" s="93">
        <v>21.871838111298501</v>
      </c>
      <c r="R1090" s="93">
        <v>63.591905564924097</v>
      </c>
      <c r="S1090" s="93">
        <v>14.536256323777399</v>
      </c>
      <c r="T1090" s="93">
        <v>13.271500843170299</v>
      </c>
      <c r="U1090" s="93">
        <v>1.26475548060708</v>
      </c>
      <c r="V1090" s="93">
        <v>0</v>
      </c>
    </row>
    <row r="1091" spans="1:22" ht="15.75" hidden="1" customHeight="1">
      <c r="A1091" s="72">
        <v>1086</v>
      </c>
      <c r="B1091" s="29" t="s">
        <v>27</v>
      </c>
      <c r="C1091" s="98" t="s">
        <v>346</v>
      </c>
      <c r="D1091" s="99" t="s">
        <v>359</v>
      </c>
      <c r="E1091" s="91" t="s">
        <v>363</v>
      </c>
      <c r="F1091" s="100" t="s">
        <v>22</v>
      </c>
      <c r="G1091" s="40">
        <v>3350</v>
      </c>
      <c r="H1091" s="93">
        <v>18.447761194029901</v>
      </c>
      <c r="I1091" s="93">
        <v>4.1194029850746299</v>
      </c>
      <c r="J1091" s="93">
        <v>14.3283582089552</v>
      </c>
      <c r="K1091" s="93">
        <v>81.552238805970106</v>
      </c>
      <c r="L1091" s="93">
        <v>60.746268656716403</v>
      </c>
      <c r="M1091" s="93">
        <v>20.447761194029901</v>
      </c>
      <c r="N1091" s="93">
        <v>0.35820895522388102</v>
      </c>
      <c r="O1091" s="40">
        <v>3986</v>
      </c>
      <c r="P1091" s="93">
        <v>51.906673356748598</v>
      </c>
      <c r="Q1091" s="93">
        <v>12.794781736076301</v>
      </c>
      <c r="R1091" s="93">
        <v>39.111891620672402</v>
      </c>
      <c r="S1091" s="93">
        <v>48.093326643251402</v>
      </c>
      <c r="T1091" s="93">
        <v>42.022077270446601</v>
      </c>
      <c r="U1091" s="93">
        <v>5.7952834922227803</v>
      </c>
      <c r="V1091" s="93">
        <v>0.27596588058203703</v>
      </c>
    </row>
    <row r="1092" spans="1:22" ht="15.75" hidden="1" customHeight="1">
      <c r="A1092" s="78">
        <v>1087</v>
      </c>
      <c r="B1092" s="27" t="s">
        <v>25</v>
      </c>
      <c r="C1092" s="94" t="s">
        <v>346</v>
      </c>
      <c r="D1092" s="27" t="s">
        <v>364</v>
      </c>
      <c r="E1092" s="80"/>
      <c r="F1092" s="81" t="s">
        <v>364</v>
      </c>
      <c r="G1092" s="28">
        <v>72273</v>
      </c>
      <c r="H1092" s="82">
        <v>53.665961008952202</v>
      </c>
      <c r="I1092" s="82">
        <v>18.683325723299198</v>
      </c>
      <c r="J1092" s="82">
        <v>34.982635285652997</v>
      </c>
      <c r="K1092" s="82">
        <v>46.334038991047798</v>
      </c>
      <c r="L1092" s="82">
        <v>41.2145614544851</v>
      </c>
      <c r="M1092" s="82">
        <v>5.0184716284089497</v>
      </c>
      <c r="N1092" s="82">
        <v>0.101005908153806</v>
      </c>
      <c r="O1092" s="28">
        <v>106698</v>
      </c>
      <c r="P1092" s="82">
        <v>57.496860297287697</v>
      </c>
      <c r="Q1092" s="82">
        <v>18.482070891675601</v>
      </c>
      <c r="R1092" s="82">
        <v>39.014789405612099</v>
      </c>
      <c r="S1092" s="82">
        <v>42.503139702712303</v>
      </c>
      <c r="T1092" s="82">
        <v>37.145026148568903</v>
      </c>
      <c r="U1092" s="82">
        <v>5.2259648728186097</v>
      </c>
      <c r="V1092" s="82">
        <v>0.13214868132486099</v>
      </c>
    </row>
    <row r="1093" spans="1:22" ht="15.75" hidden="1" customHeight="1">
      <c r="A1093" s="72">
        <v>1088</v>
      </c>
      <c r="B1093" s="73" t="s">
        <v>25</v>
      </c>
      <c r="C1093" s="95" t="s">
        <v>346</v>
      </c>
      <c r="D1093" s="75" t="s">
        <v>364</v>
      </c>
      <c r="E1093" s="76"/>
      <c r="F1093" s="83" t="s">
        <v>21</v>
      </c>
      <c r="G1093" s="30">
        <v>31004</v>
      </c>
      <c r="H1093" s="84">
        <v>64.936782350664402</v>
      </c>
      <c r="I1093" s="84">
        <v>21.129531673332501</v>
      </c>
      <c r="J1093" s="84">
        <v>43.807250677332</v>
      </c>
      <c r="K1093" s="84">
        <v>35.063217649335598</v>
      </c>
      <c r="L1093" s="84">
        <v>33.4731002451297</v>
      </c>
      <c r="M1093" s="84">
        <v>1.5804412333892399</v>
      </c>
      <c r="N1093" s="84">
        <v>9.6761708166688207E-3</v>
      </c>
      <c r="O1093" s="30">
        <v>39513</v>
      </c>
      <c r="P1093" s="84">
        <v>79.907878419760607</v>
      </c>
      <c r="Q1093" s="84">
        <v>22.326829144838399</v>
      </c>
      <c r="R1093" s="84">
        <v>57.581049274922201</v>
      </c>
      <c r="S1093" s="84">
        <v>20.0921215802394</v>
      </c>
      <c r="T1093" s="84">
        <v>19.3227545364817</v>
      </c>
      <c r="U1093" s="84">
        <v>0.75671298053805103</v>
      </c>
      <c r="V1093" s="84">
        <v>1.26540632196998E-2</v>
      </c>
    </row>
    <row r="1094" spans="1:22" ht="15.75" hidden="1" customHeight="1">
      <c r="A1094" s="72">
        <v>1089</v>
      </c>
      <c r="B1094" s="73" t="s">
        <v>25</v>
      </c>
      <c r="C1094" s="95" t="s">
        <v>346</v>
      </c>
      <c r="D1094" s="75" t="s">
        <v>364</v>
      </c>
      <c r="E1094" s="76"/>
      <c r="F1094" s="83" t="s">
        <v>22</v>
      </c>
      <c r="G1094" s="30">
        <v>41269</v>
      </c>
      <c r="H1094" s="84">
        <v>45.198575201725298</v>
      </c>
      <c r="I1094" s="84">
        <v>16.845574159780899</v>
      </c>
      <c r="J1094" s="84">
        <v>28.353001041944299</v>
      </c>
      <c r="K1094" s="84">
        <v>54.801424798274702</v>
      </c>
      <c r="L1094" s="84">
        <v>47.030458697811902</v>
      </c>
      <c r="M1094" s="84">
        <v>7.6013472582325701</v>
      </c>
      <c r="N1094" s="84">
        <v>0.16961884223024501</v>
      </c>
      <c r="O1094" s="30">
        <v>67185</v>
      </c>
      <c r="P1094" s="84">
        <v>44.316439681476503</v>
      </c>
      <c r="Q1094" s="84">
        <v>16.220882637493499</v>
      </c>
      <c r="R1094" s="84">
        <v>28.095557043983</v>
      </c>
      <c r="S1094" s="84">
        <v>55.683560318523497</v>
      </c>
      <c r="T1094" s="84">
        <v>47.626702388926098</v>
      </c>
      <c r="U1094" s="84">
        <v>7.8544317928109004</v>
      </c>
      <c r="V1094" s="84">
        <v>0.20242613678648499</v>
      </c>
    </row>
    <row r="1095" spans="1:22" ht="15.75" customHeight="1">
      <c r="A1095" s="85">
        <v>1090</v>
      </c>
      <c r="B1095" s="35" t="s">
        <v>27</v>
      </c>
      <c r="C1095" s="96" t="s">
        <v>346</v>
      </c>
      <c r="D1095" s="46" t="s">
        <v>364</v>
      </c>
      <c r="E1095" s="87" t="s">
        <v>365</v>
      </c>
      <c r="F1095" s="97" t="s">
        <v>365</v>
      </c>
      <c r="G1095" s="36">
        <v>21615</v>
      </c>
      <c r="H1095" s="89">
        <v>52.768910478834101</v>
      </c>
      <c r="I1095" s="89">
        <v>15.5678926671293</v>
      </c>
      <c r="J1095" s="89">
        <v>37.201017811704801</v>
      </c>
      <c r="K1095" s="89">
        <v>47.231089521165899</v>
      </c>
      <c r="L1095" s="89">
        <v>41.235253296322</v>
      </c>
      <c r="M1095" s="89">
        <v>5.9356928059218097</v>
      </c>
      <c r="N1095" s="89">
        <v>6.0143418922044903E-2</v>
      </c>
      <c r="O1095" s="36">
        <v>38751</v>
      </c>
      <c r="P1095" s="89">
        <v>46.452994761425501</v>
      </c>
      <c r="Q1095" s="89">
        <v>14.6912337746123</v>
      </c>
      <c r="R1095" s="89">
        <v>31.761760986813201</v>
      </c>
      <c r="S1095" s="89">
        <v>53.547005238574499</v>
      </c>
      <c r="T1095" s="89">
        <v>43.929188924156797</v>
      </c>
      <c r="U1095" s="89">
        <v>9.4062088720291097</v>
      </c>
      <c r="V1095" s="89">
        <v>0.21160744238858401</v>
      </c>
    </row>
    <row r="1096" spans="1:22" ht="15.75" hidden="1" customHeight="1">
      <c r="A1096" s="72">
        <v>1091</v>
      </c>
      <c r="B1096" s="29" t="s">
        <v>27</v>
      </c>
      <c r="C1096" s="98" t="s">
        <v>346</v>
      </c>
      <c r="D1096" s="99" t="s">
        <v>364</v>
      </c>
      <c r="E1096" s="91" t="s">
        <v>365</v>
      </c>
      <c r="F1096" s="100" t="s">
        <v>21</v>
      </c>
      <c r="G1096" s="40">
        <v>11782</v>
      </c>
      <c r="H1096" s="93">
        <v>67.356985231709402</v>
      </c>
      <c r="I1096" s="93">
        <v>21.337633678492601</v>
      </c>
      <c r="J1096" s="93">
        <v>46.019351553216801</v>
      </c>
      <c r="K1096" s="93">
        <v>32.643014768290598</v>
      </c>
      <c r="L1096" s="93">
        <v>31.4123238838907</v>
      </c>
      <c r="M1096" s="93">
        <v>1.22220336105924</v>
      </c>
      <c r="N1096" s="93">
        <v>8.4875233406891907E-3</v>
      </c>
      <c r="O1096" s="40">
        <v>12348</v>
      </c>
      <c r="P1096" s="93">
        <v>83.398121153223201</v>
      </c>
      <c r="Q1096" s="93">
        <v>24.659863945578198</v>
      </c>
      <c r="R1096" s="93">
        <v>58.738257207644999</v>
      </c>
      <c r="S1096" s="93">
        <v>16.601878846776799</v>
      </c>
      <c r="T1096" s="93">
        <v>16.115970197602799</v>
      </c>
      <c r="U1096" s="93">
        <v>0.44541626174279197</v>
      </c>
      <c r="V1096" s="93">
        <v>4.0492387431162902E-2</v>
      </c>
    </row>
    <row r="1097" spans="1:22" ht="15.75" hidden="1" customHeight="1">
      <c r="A1097" s="72">
        <v>1092</v>
      </c>
      <c r="B1097" s="29" t="s">
        <v>27</v>
      </c>
      <c r="C1097" s="98" t="s">
        <v>346</v>
      </c>
      <c r="D1097" s="99" t="s">
        <v>364</v>
      </c>
      <c r="E1097" s="91" t="s">
        <v>365</v>
      </c>
      <c r="F1097" s="100" t="s">
        <v>22</v>
      </c>
      <c r="G1097" s="40">
        <v>9833</v>
      </c>
      <c r="H1097" s="93">
        <v>35.289331841757303</v>
      </c>
      <c r="I1097" s="93">
        <v>8.6545306620563398</v>
      </c>
      <c r="J1097" s="93">
        <v>26.634801179701</v>
      </c>
      <c r="K1097" s="93">
        <v>64.710668158242697</v>
      </c>
      <c r="L1097" s="93">
        <v>53.0051866164955</v>
      </c>
      <c r="M1097" s="93">
        <v>11.583443506559499</v>
      </c>
      <c r="N1097" s="93">
        <v>0.122038035187633</v>
      </c>
      <c r="O1097" s="40">
        <v>26403</v>
      </c>
      <c r="P1097" s="93">
        <v>29.1747149945082</v>
      </c>
      <c r="Q1097" s="93">
        <v>10.0291633526493</v>
      </c>
      <c r="R1097" s="93">
        <v>19.145551641858901</v>
      </c>
      <c r="S1097" s="93">
        <v>70.825285005491807</v>
      </c>
      <c r="T1097" s="93">
        <v>56.936711737302602</v>
      </c>
      <c r="U1097" s="93">
        <v>13.596939741696</v>
      </c>
      <c r="V1097" s="93">
        <v>0.29163352649320201</v>
      </c>
    </row>
    <row r="1098" spans="1:22" ht="15.75" customHeight="1">
      <c r="A1098" s="85">
        <v>1093</v>
      </c>
      <c r="B1098" s="35" t="s">
        <v>27</v>
      </c>
      <c r="C1098" s="96" t="s">
        <v>346</v>
      </c>
      <c r="D1098" s="46" t="s">
        <v>364</v>
      </c>
      <c r="E1098" s="87" t="s">
        <v>366</v>
      </c>
      <c r="F1098" s="97" t="s">
        <v>366</v>
      </c>
      <c r="G1098" s="36">
        <v>36070</v>
      </c>
      <c r="H1098" s="89">
        <v>51.172719711671803</v>
      </c>
      <c r="I1098" s="89">
        <v>18.744108677571401</v>
      </c>
      <c r="J1098" s="89">
        <v>32.428611034100399</v>
      </c>
      <c r="K1098" s="89">
        <v>48.827280288328303</v>
      </c>
      <c r="L1098" s="89">
        <v>43.964513446077099</v>
      </c>
      <c r="M1098" s="89">
        <v>4.7518713612420296</v>
      </c>
      <c r="N1098" s="89">
        <v>0.11089548100914901</v>
      </c>
      <c r="O1098" s="36">
        <v>50822</v>
      </c>
      <c r="P1098" s="89">
        <v>59.934673960095999</v>
      </c>
      <c r="Q1098" s="89">
        <v>18.747786391720101</v>
      </c>
      <c r="R1098" s="89">
        <v>41.186887568375901</v>
      </c>
      <c r="S1098" s="89">
        <v>40.065326039904001</v>
      </c>
      <c r="T1098" s="89">
        <v>36.873794813269797</v>
      </c>
      <c r="U1098" s="89">
        <v>3.0931486364173</v>
      </c>
      <c r="V1098" s="89">
        <v>9.8382590216835195E-2</v>
      </c>
    </row>
    <row r="1099" spans="1:22" ht="15.75" hidden="1" customHeight="1">
      <c r="A1099" s="72">
        <v>1094</v>
      </c>
      <c r="B1099" s="29" t="s">
        <v>27</v>
      </c>
      <c r="C1099" s="98" t="s">
        <v>346</v>
      </c>
      <c r="D1099" s="99" t="s">
        <v>364</v>
      </c>
      <c r="E1099" s="91" t="s">
        <v>366</v>
      </c>
      <c r="F1099" s="100" t="s">
        <v>21</v>
      </c>
      <c r="G1099" s="40">
        <v>9375</v>
      </c>
      <c r="H1099" s="93">
        <v>56.192</v>
      </c>
      <c r="I1099" s="93">
        <v>12.8213333333333</v>
      </c>
      <c r="J1099" s="93">
        <v>43.3706666666667</v>
      </c>
      <c r="K1099" s="93">
        <v>43.808</v>
      </c>
      <c r="L1099" s="93">
        <v>42.090666666666699</v>
      </c>
      <c r="M1099" s="93">
        <v>1.71733333333333</v>
      </c>
      <c r="N1099" s="93">
        <v>0</v>
      </c>
      <c r="O1099" s="40">
        <v>16310</v>
      </c>
      <c r="P1099" s="93">
        <v>73.8933169834457</v>
      </c>
      <c r="Q1099" s="93">
        <v>13.746167995095</v>
      </c>
      <c r="R1099" s="93">
        <v>60.1471489883507</v>
      </c>
      <c r="S1099" s="93">
        <v>26.1066830165543</v>
      </c>
      <c r="T1099" s="93">
        <v>24.917228694052699</v>
      </c>
      <c r="U1099" s="93">
        <v>1.1894543225015299</v>
      </c>
      <c r="V1099" s="93">
        <v>0</v>
      </c>
    </row>
    <row r="1100" spans="1:22" ht="15.75" hidden="1" customHeight="1">
      <c r="A1100" s="72">
        <v>1095</v>
      </c>
      <c r="B1100" s="29" t="s">
        <v>27</v>
      </c>
      <c r="C1100" s="98" t="s">
        <v>346</v>
      </c>
      <c r="D1100" s="99" t="s">
        <v>364</v>
      </c>
      <c r="E1100" s="91" t="s">
        <v>366</v>
      </c>
      <c r="F1100" s="100" t="s">
        <v>22</v>
      </c>
      <c r="G1100" s="40">
        <v>26695</v>
      </c>
      <c r="H1100" s="93">
        <v>49.410001873009897</v>
      </c>
      <c r="I1100" s="93">
        <v>20.824124367859199</v>
      </c>
      <c r="J1100" s="93">
        <v>28.585877505150801</v>
      </c>
      <c r="K1100" s="93">
        <v>50.589998126990103</v>
      </c>
      <c r="L1100" s="93">
        <v>44.622588499719001</v>
      </c>
      <c r="M1100" s="93">
        <v>5.8175688331148097</v>
      </c>
      <c r="N1100" s="93">
        <v>0.14984079415620899</v>
      </c>
      <c r="O1100" s="40">
        <v>34512</v>
      </c>
      <c r="P1100" s="93">
        <v>53.337969401947099</v>
      </c>
      <c r="Q1100" s="93">
        <v>21.1114974501623</v>
      </c>
      <c r="R1100" s="93">
        <v>32.226471951784902</v>
      </c>
      <c r="S1100" s="93">
        <v>46.662030598052901</v>
      </c>
      <c r="T1100" s="93">
        <v>42.524339360222498</v>
      </c>
      <c r="U1100" s="93">
        <v>3.9928140936485899</v>
      </c>
      <c r="V1100" s="93">
        <v>0.144877144181734</v>
      </c>
    </row>
    <row r="1101" spans="1:22" ht="15.75" customHeight="1">
      <c r="A1101" s="85">
        <v>1096</v>
      </c>
      <c r="B1101" s="35" t="s">
        <v>27</v>
      </c>
      <c r="C1101" s="96" t="s">
        <v>346</v>
      </c>
      <c r="D1101" s="46" t="s">
        <v>364</v>
      </c>
      <c r="E1101" s="87" t="s">
        <v>367</v>
      </c>
      <c r="F1101" s="97" t="s">
        <v>367</v>
      </c>
      <c r="G1101" s="36">
        <v>14588</v>
      </c>
      <c r="H1101" s="89">
        <v>61.1598574170551</v>
      </c>
      <c r="I1101" s="89">
        <v>23.149163696188602</v>
      </c>
      <c r="J1101" s="89">
        <v>38.010693720866499</v>
      </c>
      <c r="K1101" s="89">
        <v>38.8401425829449</v>
      </c>
      <c r="L1101" s="89">
        <v>34.3844255552509</v>
      </c>
      <c r="M1101" s="89">
        <v>4.3186180422264897</v>
      </c>
      <c r="N1101" s="89">
        <v>0.13709898546750801</v>
      </c>
      <c r="O1101" s="36">
        <v>17125</v>
      </c>
      <c r="P1101" s="89">
        <v>75.252554744525497</v>
      </c>
      <c r="Q1101" s="89">
        <v>26.271532846715299</v>
      </c>
      <c r="R1101" s="89">
        <v>48.981021897810201</v>
      </c>
      <c r="S1101" s="89">
        <v>24.7474452554744</v>
      </c>
      <c r="T1101" s="89">
        <v>22.5985401459854</v>
      </c>
      <c r="U1101" s="89">
        <v>2.0963503649635</v>
      </c>
      <c r="V1101" s="89">
        <v>5.2554744525547398E-2</v>
      </c>
    </row>
    <row r="1102" spans="1:22" ht="15.75" hidden="1" customHeight="1">
      <c r="A1102" s="72">
        <v>1097</v>
      </c>
      <c r="B1102" s="29" t="s">
        <v>27</v>
      </c>
      <c r="C1102" s="98" t="s">
        <v>346</v>
      </c>
      <c r="D1102" s="99" t="s">
        <v>364</v>
      </c>
      <c r="E1102" s="91" t="s">
        <v>367</v>
      </c>
      <c r="F1102" s="100" t="s">
        <v>21</v>
      </c>
      <c r="G1102" s="40">
        <v>9847</v>
      </c>
      <c r="H1102" s="93">
        <v>70.366609119528803</v>
      </c>
      <c r="I1102" s="93">
        <v>28.7904945668732</v>
      </c>
      <c r="J1102" s="93">
        <v>41.576114552655604</v>
      </c>
      <c r="K1102" s="93">
        <v>29.6333908804712</v>
      </c>
      <c r="L1102" s="93">
        <v>27.734335330557499</v>
      </c>
      <c r="M1102" s="93">
        <v>1.8787447953691501</v>
      </c>
      <c r="N1102" s="93">
        <v>2.0310754544531299E-2</v>
      </c>
      <c r="O1102" s="40">
        <v>10855</v>
      </c>
      <c r="P1102" s="93">
        <v>84.974666052510401</v>
      </c>
      <c r="Q1102" s="93">
        <v>32.565637954859497</v>
      </c>
      <c r="R1102" s="93">
        <v>52.409028097650904</v>
      </c>
      <c r="S1102" s="93">
        <v>15.025333947489599</v>
      </c>
      <c r="T1102" s="93">
        <v>14.564716720405301</v>
      </c>
      <c r="U1102" s="93">
        <v>0.46061722708429298</v>
      </c>
      <c r="V1102" s="93">
        <v>0</v>
      </c>
    </row>
    <row r="1103" spans="1:22" ht="15.75" hidden="1" customHeight="1">
      <c r="A1103" s="72">
        <v>1098</v>
      </c>
      <c r="B1103" s="29" t="s">
        <v>27</v>
      </c>
      <c r="C1103" s="98" t="s">
        <v>346</v>
      </c>
      <c r="D1103" s="99" t="s">
        <v>364</v>
      </c>
      <c r="E1103" s="91" t="s">
        <v>367</v>
      </c>
      <c r="F1103" s="100" t="s">
        <v>22</v>
      </c>
      <c r="G1103" s="40">
        <v>4741</v>
      </c>
      <c r="H1103" s="93">
        <v>42.037544821767597</v>
      </c>
      <c r="I1103" s="93">
        <v>11.432187302256899</v>
      </c>
      <c r="J1103" s="93">
        <v>30.605357519510701</v>
      </c>
      <c r="K1103" s="93">
        <v>57.962455178232403</v>
      </c>
      <c r="L1103" s="93">
        <v>48.196582999367202</v>
      </c>
      <c r="M1103" s="93">
        <v>9.3862054418898992</v>
      </c>
      <c r="N1103" s="93">
        <v>0.37966673697532199</v>
      </c>
      <c r="O1103" s="40">
        <v>6270</v>
      </c>
      <c r="P1103" s="93">
        <v>58.421052631579002</v>
      </c>
      <c r="Q1103" s="93">
        <v>15.374800637958501</v>
      </c>
      <c r="R1103" s="93">
        <v>43.046251993620402</v>
      </c>
      <c r="S1103" s="93">
        <v>41.578947368421098</v>
      </c>
      <c r="T1103" s="93">
        <v>36.507177033492802</v>
      </c>
      <c r="U1103" s="93">
        <v>4.9282296650717701</v>
      </c>
      <c r="V1103" s="93">
        <v>0.143540669856459</v>
      </c>
    </row>
    <row r="1104" spans="1:22" ht="15.75" hidden="1" customHeight="1">
      <c r="A1104" s="78">
        <v>1099</v>
      </c>
      <c r="B1104" s="27" t="s">
        <v>25</v>
      </c>
      <c r="C1104" s="94" t="s">
        <v>346</v>
      </c>
      <c r="D1104" s="27" t="s">
        <v>368</v>
      </c>
      <c r="E1104" s="80"/>
      <c r="F1104" s="81" t="s">
        <v>368</v>
      </c>
      <c r="G1104" s="28">
        <v>42154</v>
      </c>
      <c r="H1104" s="82">
        <v>48.315699577738798</v>
      </c>
      <c r="I1104" s="82">
        <v>17.751577548987001</v>
      </c>
      <c r="J1104" s="82">
        <v>30.564122028751701</v>
      </c>
      <c r="K1104" s="82">
        <v>51.684300422261202</v>
      </c>
      <c r="L1104" s="82">
        <v>42.956777530008999</v>
      </c>
      <c r="M1104" s="82">
        <v>8.5424870712150707</v>
      </c>
      <c r="N1104" s="82">
        <v>0.185035821037149</v>
      </c>
      <c r="O1104" s="28">
        <v>43064</v>
      </c>
      <c r="P1104" s="82">
        <v>73.632268251904094</v>
      </c>
      <c r="Q1104" s="82">
        <v>24.725989225338999</v>
      </c>
      <c r="R1104" s="82">
        <v>48.906279026565102</v>
      </c>
      <c r="S1104" s="82">
        <v>26.367731748095899</v>
      </c>
      <c r="T1104" s="82">
        <v>24.551829834664701</v>
      </c>
      <c r="U1104" s="82">
        <v>1.77874791008731</v>
      </c>
      <c r="V1104" s="82">
        <v>3.7154003343860299E-2</v>
      </c>
    </row>
    <row r="1105" spans="1:22" ht="15.75" hidden="1" customHeight="1">
      <c r="A1105" s="72">
        <v>1100</v>
      </c>
      <c r="B1105" s="73" t="s">
        <v>25</v>
      </c>
      <c r="C1105" s="95" t="s">
        <v>346</v>
      </c>
      <c r="D1105" s="75" t="s">
        <v>368</v>
      </c>
      <c r="E1105" s="76"/>
      <c r="F1105" s="83" t="s">
        <v>21</v>
      </c>
      <c r="G1105" s="30">
        <v>23362</v>
      </c>
      <c r="H1105" s="84">
        <v>67.451416830750802</v>
      </c>
      <c r="I1105" s="84">
        <v>28.259566817909398</v>
      </c>
      <c r="J1105" s="84">
        <v>39.1918500128414</v>
      </c>
      <c r="K1105" s="84">
        <v>32.548583169249198</v>
      </c>
      <c r="L1105" s="84">
        <v>31.191678794623801</v>
      </c>
      <c r="M1105" s="84">
        <v>1.32694118654225</v>
      </c>
      <c r="N1105" s="84">
        <v>2.9963188083212099E-2</v>
      </c>
      <c r="O1105" s="30">
        <v>25410</v>
      </c>
      <c r="P1105" s="84">
        <v>84.494293585202698</v>
      </c>
      <c r="Q1105" s="84">
        <v>34.014167650531299</v>
      </c>
      <c r="R1105" s="84">
        <v>50.480125934671399</v>
      </c>
      <c r="S1105" s="84">
        <v>15.5057064147973</v>
      </c>
      <c r="T1105" s="84">
        <v>15.1751279024006</v>
      </c>
      <c r="U1105" s="84">
        <v>0.31483667847304198</v>
      </c>
      <c r="V1105" s="84">
        <v>1.5741833923652099E-2</v>
      </c>
    </row>
    <row r="1106" spans="1:22" ht="15.75" hidden="1" customHeight="1">
      <c r="A1106" s="72">
        <v>1101</v>
      </c>
      <c r="B1106" s="73" t="s">
        <v>25</v>
      </c>
      <c r="C1106" s="95" t="s">
        <v>346</v>
      </c>
      <c r="D1106" s="75" t="s">
        <v>368</v>
      </c>
      <c r="E1106" s="76"/>
      <c r="F1106" s="83" t="s">
        <v>22</v>
      </c>
      <c r="G1106" s="30">
        <v>18792</v>
      </c>
      <c r="H1106" s="84">
        <v>24.5263942103023</v>
      </c>
      <c r="I1106" s="84">
        <v>4.6881651766709203</v>
      </c>
      <c r="J1106" s="84">
        <v>19.838229033631301</v>
      </c>
      <c r="K1106" s="84">
        <v>75.4736057896977</v>
      </c>
      <c r="L1106" s="84">
        <v>57.583014048531297</v>
      </c>
      <c r="M1106" s="84">
        <v>17.512771392081699</v>
      </c>
      <c r="N1106" s="84">
        <v>0.37782034908471701</v>
      </c>
      <c r="O1106" s="30">
        <v>17654</v>
      </c>
      <c r="P1106" s="84">
        <v>57.9981873796307</v>
      </c>
      <c r="Q1106" s="84">
        <v>11.357199501529401</v>
      </c>
      <c r="R1106" s="84">
        <v>46.640987878101299</v>
      </c>
      <c r="S1106" s="84">
        <v>42.0018126203693</v>
      </c>
      <c r="T1106" s="84">
        <v>38.048034439787003</v>
      </c>
      <c r="U1106" s="84">
        <v>3.88580491673275</v>
      </c>
      <c r="V1106" s="84">
        <v>6.7973263849552504E-2</v>
      </c>
    </row>
    <row r="1107" spans="1:22" ht="15.75" customHeight="1">
      <c r="A1107" s="85">
        <v>1102</v>
      </c>
      <c r="B1107" s="35" t="s">
        <v>27</v>
      </c>
      <c r="C1107" s="96" t="s">
        <v>346</v>
      </c>
      <c r="D1107" s="46" t="s">
        <v>368</v>
      </c>
      <c r="E1107" s="87" t="s">
        <v>369</v>
      </c>
      <c r="F1107" s="97" t="s">
        <v>369</v>
      </c>
      <c r="G1107" s="36">
        <v>17346</v>
      </c>
      <c r="H1107" s="89">
        <v>68.736308082555098</v>
      </c>
      <c r="I1107" s="89">
        <v>31.084976363426701</v>
      </c>
      <c r="J1107" s="89">
        <v>37.651331719128301</v>
      </c>
      <c r="K1107" s="89">
        <v>31.263691917444898</v>
      </c>
      <c r="L1107" s="89">
        <v>29.084515161997</v>
      </c>
      <c r="M1107" s="89">
        <v>2.1445866482186098</v>
      </c>
      <c r="N1107" s="89">
        <v>3.4590107229332402E-2</v>
      </c>
      <c r="O1107" s="36">
        <v>19921</v>
      </c>
      <c r="P1107" s="89">
        <v>87.008684302996798</v>
      </c>
      <c r="Q1107" s="89">
        <v>39.099442799056298</v>
      </c>
      <c r="R1107" s="89">
        <v>47.909241503940599</v>
      </c>
      <c r="S1107" s="89">
        <v>12.9913156970032</v>
      </c>
      <c r="T1107" s="89">
        <v>12.579689774609699</v>
      </c>
      <c r="U1107" s="89">
        <v>0.391546609105969</v>
      </c>
      <c r="V1107" s="89">
        <v>2.0079313287485599E-2</v>
      </c>
    </row>
    <row r="1108" spans="1:22" ht="15.75" hidden="1" customHeight="1">
      <c r="A1108" s="72">
        <v>1103</v>
      </c>
      <c r="B1108" s="29" t="s">
        <v>27</v>
      </c>
      <c r="C1108" s="98" t="s">
        <v>346</v>
      </c>
      <c r="D1108" s="99" t="s">
        <v>368</v>
      </c>
      <c r="E1108" s="91" t="s">
        <v>369</v>
      </c>
      <c r="F1108" s="100" t="s">
        <v>21</v>
      </c>
      <c r="G1108" s="40">
        <v>13675</v>
      </c>
      <c r="H1108" s="93">
        <v>77.411334552102403</v>
      </c>
      <c r="I1108" s="93">
        <v>37.5941499085923</v>
      </c>
      <c r="J1108" s="93">
        <v>39.817184643510103</v>
      </c>
      <c r="K1108" s="93">
        <v>22.588665447897601</v>
      </c>
      <c r="L1108" s="93">
        <v>21.6892138939671</v>
      </c>
      <c r="M1108" s="93">
        <v>0.89945155393053</v>
      </c>
      <c r="N1108" s="93">
        <v>0</v>
      </c>
      <c r="O1108" s="40">
        <v>15990</v>
      </c>
      <c r="P1108" s="93">
        <v>91.244527829893698</v>
      </c>
      <c r="Q1108" s="93">
        <v>45.053158223889902</v>
      </c>
      <c r="R1108" s="93">
        <v>46.191369606003803</v>
      </c>
      <c r="S1108" s="93">
        <v>8.7554721701063194</v>
      </c>
      <c r="T1108" s="93">
        <v>8.6116322701688492</v>
      </c>
      <c r="U1108" s="93">
        <v>0.118824265165729</v>
      </c>
      <c r="V1108" s="93">
        <v>2.5015634771732301E-2</v>
      </c>
    </row>
    <row r="1109" spans="1:22" ht="15.75" hidden="1" customHeight="1">
      <c r="A1109" s="72">
        <v>1104</v>
      </c>
      <c r="B1109" s="29" t="s">
        <v>27</v>
      </c>
      <c r="C1109" s="98" t="s">
        <v>346</v>
      </c>
      <c r="D1109" s="99" t="s">
        <v>368</v>
      </c>
      <c r="E1109" s="91" t="s">
        <v>369</v>
      </c>
      <c r="F1109" s="100" t="s">
        <v>22</v>
      </c>
      <c r="G1109" s="40">
        <v>3671</v>
      </c>
      <c r="H1109" s="93">
        <v>36.420593843639303</v>
      </c>
      <c r="I1109" s="93">
        <v>6.8373740125306499</v>
      </c>
      <c r="J1109" s="93">
        <v>29.5832198311087</v>
      </c>
      <c r="K1109" s="93">
        <v>63.579406156360697</v>
      </c>
      <c r="L1109" s="93">
        <v>56.633070008172197</v>
      </c>
      <c r="M1109" s="93">
        <v>6.7828929447017199</v>
      </c>
      <c r="N1109" s="93">
        <v>0.16344320348678801</v>
      </c>
      <c r="O1109" s="40">
        <v>3931</v>
      </c>
      <c r="P1109" s="93">
        <v>69.778682269142706</v>
      </c>
      <c r="Q1109" s="93">
        <v>14.8817094886797</v>
      </c>
      <c r="R1109" s="93">
        <v>54.896972780463003</v>
      </c>
      <c r="S1109" s="93">
        <v>30.221317730857301</v>
      </c>
      <c r="T1109" s="93">
        <v>28.720427372169901</v>
      </c>
      <c r="U1109" s="93">
        <v>1.5008903586873601</v>
      </c>
      <c r="V1109" s="93">
        <v>0</v>
      </c>
    </row>
    <row r="1110" spans="1:22" ht="15.75" customHeight="1">
      <c r="A1110" s="85">
        <v>1105</v>
      </c>
      <c r="B1110" s="35" t="s">
        <v>27</v>
      </c>
      <c r="C1110" s="96" t="s">
        <v>346</v>
      </c>
      <c r="D1110" s="46" t="s">
        <v>368</v>
      </c>
      <c r="E1110" s="87" t="s">
        <v>370</v>
      </c>
      <c r="F1110" s="97" t="s">
        <v>370</v>
      </c>
      <c r="G1110" s="36">
        <v>18846</v>
      </c>
      <c r="H1110" s="89">
        <v>25.5173511620503</v>
      </c>
      <c r="I1110" s="89">
        <v>4.6959567016873596</v>
      </c>
      <c r="J1110" s="89">
        <v>20.8213944603629</v>
      </c>
      <c r="K1110" s="89">
        <v>74.482648837949696</v>
      </c>
      <c r="L1110" s="89">
        <v>58.643744030563496</v>
      </c>
      <c r="M1110" s="89">
        <v>15.499310198450599</v>
      </c>
      <c r="N1110" s="89">
        <v>0.33959460893558302</v>
      </c>
      <c r="O1110" s="36">
        <v>17298</v>
      </c>
      <c r="P1110" s="89">
        <v>58.359347901491503</v>
      </c>
      <c r="Q1110" s="89">
        <v>11.2093883685975</v>
      </c>
      <c r="R1110" s="89">
        <v>47.149959532894002</v>
      </c>
      <c r="S1110" s="89">
        <v>41.640652098508497</v>
      </c>
      <c r="T1110" s="89">
        <v>37.778933980806997</v>
      </c>
      <c r="U1110" s="89">
        <v>3.7981269510926099</v>
      </c>
      <c r="V1110" s="89">
        <v>6.3591166608856498E-2</v>
      </c>
    </row>
    <row r="1111" spans="1:22" ht="15.75" hidden="1" customHeight="1">
      <c r="A1111" s="72">
        <v>1106</v>
      </c>
      <c r="B1111" s="29" t="s">
        <v>27</v>
      </c>
      <c r="C1111" s="98" t="s">
        <v>346</v>
      </c>
      <c r="D1111" s="99" t="s">
        <v>368</v>
      </c>
      <c r="E1111" s="91" t="s">
        <v>370</v>
      </c>
      <c r="F1111" s="100" t="s">
        <v>21</v>
      </c>
      <c r="G1111" s="40">
        <v>5179</v>
      </c>
      <c r="H1111" s="93">
        <v>39.6215485614984</v>
      </c>
      <c r="I1111" s="93">
        <v>7.0863100984746099</v>
      </c>
      <c r="J1111" s="93">
        <v>32.535238463023802</v>
      </c>
      <c r="K1111" s="93">
        <v>60.3784514385016</v>
      </c>
      <c r="L1111" s="93">
        <v>57.810388105811903</v>
      </c>
      <c r="M1111" s="93">
        <v>2.56806333268971</v>
      </c>
      <c r="N1111" s="93">
        <v>0</v>
      </c>
      <c r="O1111" s="40">
        <v>4533</v>
      </c>
      <c r="P1111" s="93">
        <v>69.534524597396896</v>
      </c>
      <c r="Q1111" s="93">
        <v>13.434811383189899</v>
      </c>
      <c r="R1111" s="93">
        <v>56.099713214206901</v>
      </c>
      <c r="S1111" s="93">
        <v>30.465475402603101</v>
      </c>
      <c r="T1111" s="93">
        <v>29.560997132142099</v>
      </c>
      <c r="U1111" s="93">
        <v>0.90447827046106299</v>
      </c>
      <c r="V1111" s="93">
        <v>0</v>
      </c>
    </row>
    <row r="1112" spans="1:22" ht="15.75" hidden="1" customHeight="1">
      <c r="A1112" s="72">
        <v>1107</v>
      </c>
      <c r="B1112" s="29" t="s">
        <v>27</v>
      </c>
      <c r="C1112" s="98" t="s">
        <v>346</v>
      </c>
      <c r="D1112" s="99" t="s">
        <v>368</v>
      </c>
      <c r="E1112" s="91" t="s">
        <v>370</v>
      </c>
      <c r="F1112" s="100" t="s">
        <v>22</v>
      </c>
      <c r="G1112" s="40">
        <v>13667</v>
      </c>
      <c r="H1112" s="93">
        <v>20.1726787151533</v>
      </c>
      <c r="I1112" s="93">
        <v>3.7901514597204899</v>
      </c>
      <c r="J1112" s="93">
        <v>16.382527255432802</v>
      </c>
      <c r="K1112" s="93">
        <v>79.827321284846704</v>
      </c>
      <c r="L1112" s="93">
        <v>58.959537572254298</v>
      </c>
      <c r="M1112" s="93">
        <v>20.399502451159702</v>
      </c>
      <c r="N1112" s="93">
        <v>0.46828126143264798</v>
      </c>
      <c r="O1112" s="40">
        <v>12765</v>
      </c>
      <c r="P1112" s="93">
        <v>54.390912651782202</v>
      </c>
      <c r="Q1112" s="93">
        <v>10.419114766940901</v>
      </c>
      <c r="R1112" s="93">
        <v>43.971797884841401</v>
      </c>
      <c r="S1112" s="93">
        <v>45.609087348217798</v>
      </c>
      <c r="T1112" s="93">
        <v>40.697218958088499</v>
      </c>
      <c r="U1112" s="93">
        <v>4.82569526047787</v>
      </c>
      <c r="V1112" s="93">
        <v>8.6173129651390498E-2</v>
      </c>
    </row>
    <row r="1113" spans="1:22" ht="15.75" customHeight="1">
      <c r="A1113" s="85">
        <v>1108</v>
      </c>
      <c r="B1113" s="35" t="s">
        <v>27</v>
      </c>
      <c r="C1113" s="96" t="s">
        <v>346</v>
      </c>
      <c r="D1113" s="46" t="s">
        <v>368</v>
      </c>
      <c r="E1113" s="87" t="s">
        <v>371</v>
      </c>
      <c r="F1113" s="97" t="s">
        <v>371</v>
      </c>
      <c r="G1113" s="36">
        <v>5962</v>
      </c>
      <c r="H1113" s="89">
        <v>60.9694733310969</v>
      </c>
      <c r="I1113" s="89">
        <v>20.228111372022799</v>
      </c>
      <c r="J1113" s="89">
        <v>40.741361959074098</v>
      </c>
      <c r="K1113" s="89">
        <v>39.0305266689031</v>
      </c>
      <c r="L1113" s="89">
        <v>33.730291848373</v>
      </c>
      <c r="M1113" s="89">
        <v>5.1660516605166098</v>
      </c>
      <c r="N1113" s="89">
        <v>0.13418316001341801</v>
      </c>
      <c r="O1113" s="36">
        <v>5845</v>
      </c>
      <c r="P1113" s="89">
        <v>73.242087254063307</v>
      </c>
      <c r="Q1113" s="89">
        <v>15.7399486740804</v>
      </c>
      <c r="R1113" s="89">
        <v>57.502138579982898</v>
      </c>
      <c r="S1113" s="89">
        <v>26.7579127459367</v>
      </c>
      <c r="T1113" s="89">
        <v>26.210436270316499</v>
      </c>
      <c r="U1113" s="89">
        <v>0.53036783575705704</v>
      </c>
      <c r="V1113" s="89">
        <v>1.7108639863130898E-2</v>
      </c>
    </row>
    <row r="1114" spans="1:22" ht="15.75" hidden="1" customHeight="1">
      <c r="A1114" s="72">
        <v>1109</v>
      </c>
      <c r="B1114" s="29" t="s">
        <v>27</v>
      </c>
      <c r="C1114" s="98" t="s">
        <v>346</v>
      </c>
      <c r="D1114" s="99" t="s">
        <v>368</v>
      </c>
      <c r="E1114" s="91" t="s">
        <v>371</v>
      </c>
      <c r="F1114" s="100" t="s">
        <v>21</v>
      </c>
      <c r="G1114" s="40">
        <v>4508</v>
      </c>
      <c r="H1114" s="93">
        <v>69.210292812777297</v>
      </c>
      <c r="I1114" s="93">
        <v>24.2679680567879</v>
      </c>
      <c r="J1114" s="93">
        <v>44.942324755989397</v>
      </c>
      <c r="K1114" s="93">
        <v>30.7897071872227</v>
      </c>
      <c r="L1114" s="93">
        <v>29.436557231588299</v>
      </c>
      <c r="M1114" s="93">
        <v>1.1978704525288399</v>
      </c>
      <c r="N1114" s="93">
        <v>0.15527950310558999</v>
      </c>
      <c r="O1114" s="40">
        <v>4887</v>
      </c>
      <c r="P1114" s="93">
        <v>76.284018825455306</v>
      </c>
      <c r="Q1114" s="93">
        <v>16.983834663392699</v>
      </c>
      <c r="R1114" s="93">
        <v>59.3001841620626</v>
      </c>
      <c r="S1114" s="93">
        <v>23.715981174544702</v>
      </c>
      <c r="T1114" s="93">
        <v>23.306732146511202</v>
      </c>
      <c r="U1114" s="93">
        <v>0.409249028033558</v>
      </c>
      <c r="V1114" s="93">
        <v>0</v>
      </c>
    </row>
    <row r="1115" spans="1:22" ht="15.75" hidden="1" customHeight="1">
      <c r="A1115" s="72">
        <v>1110</v>
      </c>
      <c r="B1115" s="29" t="s">
        <v>27</v>
      </c>
      <c r="C1115" s="98" t="s">
        <v>346</v>
      </c>
      <c r="D1115" s="99" t="s">
        <v>368</v>
      </c>
      <c r="E1115" s="91" t="s">
        <v>371</v>
      </c>
      <c r="F1115" s="100" t="s">
        <v>22</v>
      </c>
      <c r="G1115" s="40">
        <v>1454</v>
      </c>
      <c r="H1115" s="93">
        <v>35.419532324621699</v>
      </c>
      <c r="I1115" s="93">
        <v>7.7028885832187104</v>
      </c>
      <c r="J1115" s="93">
        <v>27.716643741403001</v>
      </c>
      <c r="K1115" s="93">
        <v>64.580467675378301</v>
      </c>
      <c r="L1115" s="93">
        <v>47.042640990371403</v>
      </c>
      <c r="M1115" s="93">
        <v>17.469050894085299</v>
      </c>
      <c r="N1115" s="93">
        <v>6.8775790921595595E-2</v>
      </c>
      <c r="O1115" s="40">
        <v>958</v>
      </c>
      <c r="P1115" s="93">
        <v>57.724425887265099</v>
      </c>
      <c r="Q1115" s="93">
        <v>9.3945720250521898</v>
      </c>
      <c r="R1115" s="93">
        <v>48.3298538622129</v>
      </c>
      <c r="S1115" s="93">
        <v>42.275574112734901</v>
      </c>
      <c r="T1115" s="93">
        <v>41.022964509394598</v>
      </c>
      <c r="U1115" s="93">
        <v>1.1482254697286001</v>
      </c>
      <c r="V1115" s="93">
        <v>0.10438413361169099</v>
      </c>
    </row>
    <row r="1116" spans="1:22" ht="15.75" hidden="1" customHeight="1">
      <c r="A1116" s="78">
        <v>1111</v>
      </c>
      <c r="B1116" s="27" t="s">
        <v>25</v>
      </c>
      <c r="C1116" s="94" t="s">
        <v>346</v>
      </c>
      <c r="D1116" s="27" t="s">
        <v>372</v>
      </c>
      <c r="E1116" s="80"/>
      <c r="F1116" s="81" t="s">
        <v>372</v>
      </c>
      <c r="G1116" s="28">
        <v>114491</v>
      </c>
      <c r="H1116" s="82">
        <v>40.200539780419398</v>
      </c>
      <c r="I1116" s="82">
        <v>14.250028386510699</v>
      </c>
      <c r="J1116" s="82">
        <v>25.950511393908702</v>
      </c>
      <c r="K1116" s="82">
        <v>59.799460219580602</v>
      </c>
      <c r="L1116" s="82">
        <v>51.390939025774898</v>
      </c>
      <c r="M1116" s="82">
        <v>8.2338349739280794</v>
      </c>
      <c r="N1116" s="82">
        <v>0.17468621987754501</v>
      </c>
      <c r="O1116" s="28">
        <v>125625</v>
      </c>
      <c r="P1116" s="82">
        <v>56.1862686567164</v>
      </c>
      <c r="Q1116" s="82">
        <v>15.8185074626866</v>
      </c>
      <c r="R1116" s="82">
        <v>40.367761194029903</v>
      </c>
      <c r="S1116" s="82">
        <v>43.8137313432836</v>
      </c>
      <c r="T1116" s="82">
        <v>41.135920398010001</v>
      </c>
      <c r="U1116" s="82">
        <v>2.64278606965174</v>
      </c>
      <c r="V1116" s="82">
        <v>3.5024875621890501E-2</v>
      </c>
    </row>
    <row r="1117" spans="1:22" ht="15.75" hidden="1" customHeight="1">
      <c r="A1117" s="72">
        <v>1112</v>
      </c>
      <c r="B1117" s="73" t="s">
        <v>25</v>
      </c>
      <c r="C1117" s="95" t="s">
        <v>346</v>
      </c>
      <c r="D1117" s="75" t="s">
        <v>372</v>
      </c>
      <c r="E1117" s="76"/>
      <c r="F1117" s="83" t="s">
        <v>21</v>
      </c>
      <c r="G1117" s="30">
        <v>40950</v>
      </c>
      <c r="H1117" s="84">
        <v>71.411477411477406</v>
      </c>
      <c r="I1117" s="84">
        <v>31.6556776556777</v>
      </c>
      <c r="J1117" s="84">
        <v>39.755799755799799</v>
      </c>
      <c r="K1117" s="84">
        <v>28.588522588522601</v>
      </c>
      <c r="L1117" s="84">
        <v>27.035409035409</v>
      </c>
      <c r="M1117" s="84">
        <v>1.51892551892552</v>
      </c>
      <c r="N1117" s="84">
        <v>3.4188034188034198E-2</v>
      </c>
      <c r="O1117" s="30">
        <v>44690</v>
      </c>
      <c r="P1117" s="84">
        <v>82.535242783620504</v>
      </c>
      <c r="Q1117" s="84">
        <v>30.445289773998699</v>
      </c>
      <c r="R1117" s="84">
        <v>52.089953009621802</v>
      </c>
      <c r="S1117" s="84">
        <v>17.4647572163795</v>
      </c>
      <c r="T1117" s="84">
        <v>17.0575072723204</v>
      </c>
      <c r="U1117" s="84">
        <v>0.39829939583799501</v>
      </c>
      <c r="V1117" s="84">
        <v>8.95054822107854E-3</v>
      </c>
    </row>
    <row r="1118" spans="1:22" ht="15.75" hidden="1" customHeight="1">
      <c r="A1118" s="72">
        <v>1113</v>
      </c>
      <c r="B1118" s="73" t="s">
        <v>25</v>
      </c>
      <c r="C1118" s="95" t="s">
        <v>346</v>
      </c>
      <c r="D1118" s="75" t="s">
        <v>372</v>
      </c>
      <c r="E1118" s="76"/>
      <c r="F1118" s="83" t="s">
        <v>22</v>
      </c>
      <c r="G1118" s="30">
        <v>73541</v>
      </c>
      <c r="H1118" s="84">
        <v>22.8212833657416</v>
      </c>
      <c r="I1118" s="84">
        <v>4.5580016589385499</v>
      </c>
      <c r="J1118" s="84">
        <v>18.263281706802999</v>
      </c>
      <c r="K1118" s="84">
        <v>77.178716634258393</v>
      </c>
      <c r="L1118" s="84">
        <v>64.952883425572097</v>
      </c>
      <c r="M1118" s="84">
        <v>11.972913068900301</v>
      </c>
      <c r="N1118" s="84">
        <v>0.25292013978597</v>
      </c>
      <c r="O1118" s="30">
        <v>80935</v>
      </c>
      <c r="P1118" s="84">
        <v>41.637116204361497</v>
      </c>
      <c r="Q1118" s="84">
        <v>7.7420151973806099</v>
      </c>
      <c r="R1118" s="84">
        <v>33.895101006980902</v>
      </c>
      <c r="S1118" s="84">
        <v>58.362883795638503</v>
      </c>
      <c r="T1118" s="84">
        <v>54.431333786371802</v>
      </c>
      <c r="U1118" s="84">
        <v>3.88212763328597</v>
      </c>
      <c r="V1118" s="84">
        <v>4.9422375980725297E-2</v>
      </c>
    </row>
    <row r="1119" spans="1:22" ht="15.75" customHeight="1">
      <c r="A1119" s="85">
        <v>1114</v>
      </c>
      <c r="B1119" s="35" t="s">
        <v>27</v>
      </c>
      <c r="C1119" s="96" t="s">
        <v>346</v>
      </c>
      <c r="D1119" s="46" t="s">
        <v>372</v>
      </c>
      <c r="E1119" s="87" t="s">
        <v>373</v>
      </c>
      <c r="F1119" s="97" t="s">
        <v>373</v>
      </c>
      <c r="G1119" s="36">
        <v>5062</v>
      </c>
      <c r="H1119" s="89">
        <v>26.293954958514401</v>
      </c>
      <c r="I1119" s="89">
        <v>6.9142631370999599</v>
      </c>
      <c r="J1119" s="89">
        <v>19.3796918214145</v>
      </c>
      <c r="K1119" s="89">
        <v>73.706045041485595</v>
      </c>
      <c r="L1119" s="89">
        <v>61.438166732516798</v>
      </c>
      <c r="M1119" s="89">
        <v>12.011062821019401</v>
      </c>
      <c r="N1119" s="89">
        <v>0.25681548794942699</v>
      </c>
      <c r="O1119" s="36">
        <v>5523</v>
      </c>
      <c r="P1119" s="89">
        <v>58.971573420242599</v>
      </c>
      <c r="Q1119" s="89">
        <v>11.4068441064639</v>
      </c>
      <c r="R1119" s="89">
        <v>47.564729313778699</v>
      </c>
      <c r="S1119" s="89">
        <v>41.028426579757401</v>
      </c>
      <c r="T1119" s="89">
        <v>39.199710302371898</v>
      </c>
      <c r="U1119" s="89">
        <v>1.7562918703603101</v>
      </c>
      <c r="V1119" s="89">
        <v>7.2424407025167503E-2</v>
      </c>
    </row>
    <row r="1120" spans="1:22" ht="15.75" hidden="1" customHeight="1">
      <c r="A1120" s="72">
        <v>1115</v>
      </c>
      <c r="B1120" s="29" t="s">
        <v>27</v>
      </c>
      <c r="C1120" s="98" t="s">
        <v>346</v>
      </c>
      <c r="D1120" s="99" t="s">
        <v>372</v>
      </c>
      <c r="E1120" s="91" t="s">
        <v>373</v>
      </c>
      <c r="F1120" s="100" t="s">
        <v>21</v>
      </c>
      <c r="G1120" s="40">
        <v>0</v>
      </c>
      <c r="H1120" s="93">
        <v>0</v>
      </c>
      <c r="I1120" s="93">
        <v>0</v>
      </c>
      <c r="J1120" s="93">
        <v>0</v>
      </c>
      <c r="K1120" s="93">
        <v>0</v>
      </c>
      <c r="L1120" s="93">
        <v>0</v>
      </c>
      <c r="M1120" s="93">
        <v>0</v>
      </c>
      <c r="N1120" s="93">
        <v>0</v>
      </c>
      <c r="O1120" s="40">
        <v>0</v>
      </c>
      <c r="P1120" s="93">
        <v>0</v>
      </c>
      <c r="Q1120" s="93">
        <v>0</v>
      </c>
      <c r="R1120" s="93">
        <v>0</v>
      </c>
      <c r="S1120" s="93">
        <v>0</v>
      </c>
      <c r="T1120" s="93">
        <v>0</v>
      </c>
      <c r="U1120" s="93">
        <v>0</v>
      </c>
      <c r="V1120" s="93">
        <v>0</v>
      </c>
    </row>
    <row r="1121" spans="1:22" ht="15.75" hidden="1" customHeight="1">
      <c r="A1121" s="72">
        <v>1116</v>
      </c>
      <c r="B1121" s="29" t="s">
        <v>27</v>
      </c>
      <c r="C1121" s="98" t="s">
        <v>346</v>
      </c>
      <c r="D1121" s="99" t="s">
        <v>372</v>
      </c>
      <c r="E1121" s="91" t="s">
        <v>373</v>
      </c>
      <c r="F1121" s="100" t="s">
        <v>22</v>
      </c>
      <c r="G1121" s="40">
        <v>5062</v>
      </c>
      <c r="H1121" s="93">
        <v>26.293954958514401</v>
      </c>
      <c r="I1121" s="93">
        <v>6.9142631370999599</v>
      </c>
      <c r="J1121" s="93">
        <v>19.3796918214145</v>
      </c>
      <c r="K1121" s="93">
        <v>73.706045041485595</v>
      </c>
      <c r="L1121" s="93">
        <v>61.438166732516798</v>
      </c>
      <c r="M1121" s="93">
        <v>12.011062821019401</v>
      </c>
      <c r="N1121" s="93">
        <v>0.25681548794942699</v>
      </c>
      <c r="O1121" s="40">
        <v>5523</v>
      </c>
      <c r="P1121" s="93">
        <v>58.971573420242599</v>
      </c>
      <c r="Q1121" s="93">
        <v>11.4068441064639</v>
      </c>
      <c r="R1121" s="93">
        <v>47.564729313778699</v>
      </c>
      <c r="S1121" s="93">
        <v>41.028426579757401</v>
      </c>
      <c r="T1121" s="93">
        <v>39.199710302371898</v>
      </c>
      <c r="U1121" s="93">
        <v>1.7562918703603101</v>
      </c>
      <c r="V1121" s="93">
        <v>7.2424407025167503E-2</v>
      </c>
    </row>
    <row r="1122" spans="1:22" ht="15.75" customHeight="1">
      <c r="A1122" s="85">
        <v>1117</v>
      </c>
      <c r="B1122" s="35" t="s">
        <v>27</v>
      </c>
      <c r="C1122" s="96" t="s">
        <v>346</v>
      </c>
      <c r="D1122" s="46" t="s">
        <v>372</v>
      </c>
      <c r="E1122" s="87" t="s">
        <v>374</v>
      </c>
      <c r="F1122" s="97" t="s">
        <v>374</v>
      </c>
      <c r="G1122" s="36">
        <v>30431</v>
      </c>
      <c r="H1122" s="89">
        <v>29.555387598172899</v>
      </c>
      <c r="I1122" s="89">
        <v>6.9830107456212396</v>
      </c>
      <c r="J1122" s="89">
        <v>22.572376852551699</v>
      </c>
      <c r="K1122" s="89">
        <v>70.444612401827101</v>
      </c>
      <c r="L1122" s="89">
        <v>59.643127074364997</v>
      </c>
      <c r="M1122" s="89">
        <v>10.6733265420131</v>
      </c>
      <c r="N1122" s="89">
        <v>0.12815878544904899</v>
      </c>
      <c r="O1122" s="36">
        <v>35262</v>
      </c>
      <c r="P1122" s="89">
        <v>41.4638988145879</v>
      </c>
      <c r="Q1122" s="89">
        <v>8.7402869944983301</v>
      </c>
      <c r="R1122" s="89">
        <v>32.723611820089602</v>
      </c>
      <c r="S1122" s="89">
        <v>58.5361011854121</v>
      </c>
      <c r="T1122" s="89">
        <v>55.388236628665403</v>
      </c>
      <c r="U1122" s="89">
        <v>3.1081617605354199</v>
      </c>
      <c r="V1122" s="89">
        <v>3.9702796211218902E-2</v>
      </c>
    </row>
    <row r="1123" spans="1:22" ht="15.75" hidden="1" customHeight="1">
      <c r="A1123" s="72">
        <v>1118</v>
      </c>
      <c r="B1123" s="29" t="s">
        <v>27</v>
      </c>
      <c r="C1123" s="98" t="s">
        <v>346</v>
      </c>
      <c r="D1123" s="99" t="s">
        <v>372</v>
      </c>
      <c r="E1123" s="91" t="s">
        <v>374</v>
      </c>
      <c r="F1123" s="100" t="s">
        <v>21</v>
      </c>
      <c r="G1123" s="40">
        <v>3140</v>
      </c>
      <c r="H1123" s="93">
        <v>67.515923566878996</v>
      </c>
      <c r="I1123" s="93">
        <v>28.375796178343901</v>
      </c>
      <c r="J1123" s="93">
        <v>39.140127388534999</v>
      </c>
      <c r="K1123" s="93">
        <v>32.484076433120997</v>
      </c>
      <c r="L1123" s="93">
        <v>30.955414012738899</v>
      </c>
      <c r="M1123" s="93">
        <v>1.5286624203821699</v>
      </c>
      <c r="N1123" s="93">
        <v>0</v>
      </c>
      <c r="O1123" s="40">
        <v>5244</v>
      </c>
      <c r="P1123" s="93">
        <v>78.260869565217405</v>
      </c>
      <c r="Q1123" s="93">
        <v>27.803203661327199</v>
      </c>
      <c r="R1123" s="93">
        <v>50.457665903890202</v>
      </c>
      <c r="S1123" s="93">
        <v>21.739130434782599</v>
      </c>
      <c r="T1123" s="93">
        <v>21.224256292906201</v>
      </c>
      <c r="U1123" s="93">
        <v>0.51487414187642999</v>
      </c>
      <c r="V1123" s="93">
        <v>0</v>
      </c>
    </row>
    <row r="1124" spans="1:22" ht="15.75" hidden="1" customHeight="1">
      <c r="A1124" s="72">
        <v>1119</v>
      </c>
      <c r="B1124" s="29" t="s">
        <v>27</v>
      </c>
      <c r="C1124" s="98" t="s">
        <v>346</v>
      </c>
      <c r="D1124" s="99" t="s">
        <v>372</v>
      </c>
      <c r="E1124" s="91" t="s">
        <v>374</v>
      </c>
      <c r="F1124" s="100" t="s">
        <v>22</v>
      </c>
      <c r="G1124" s="40">
        <v>27291</v>
      </c>
      <c r="H1124" s="93">
        <v>25.187790846799299</v>
      </c>
      <c r="I1124" s="93">
        <v>4.5216371697629301</v>
      </c>
      <c r="J1124" s="93">
        <v>20.666153677036402</v>
      </c>
      <c r="K1124" s="93">
        <v>74.812209153200698</v>
      </c>
      <c r="L1124" s="93">
        <v>62.943827635484197</v>
      </c>
      <c r="M1124" s="93">
        <v>11.725477263566701</v>
      </c>
      <c r="N1124" s="93">
        <v>0.14290425414971999</v>
      </c>
      <c r="O1124" s="40">
        <v>30018</v>
      </c>
      <c r="P1124" s="93">
        <v>35.035645279499001</v>
      </c>
      <c r="Q1124" s="93">
        <v>5.41008728096475</v>
      </c>
      <c r="R1124" s="93">
        <v>29.625557998534202</v>
      </c>
      <c r="S1124" s="93">
        <v>64.964354720501007</v>
      </c>
      <c r="T1124" s="93">
        <v>61.356519421680296</v>
      </c>
      <c r="U1124" s="93">
        <v>3.5611966153641199</v>
      </c>
      <c r="V1124" s="93">
        <v>4.6638683456592701E-2</v>
      </c>
    </row>
    <row r="1125" spans="1:22" ht="15.75" customHeight="1">
      <c r="A1125" s="85">
        <v>1120</v>
      </c>
      <c r="B1125" s="35" t="s">
        <v>27</v>
      </c>
      <c r="C1125" s="96" t="s">
        <v>346</v>
      </c>
      <c r="D1125" s="46" t="s">
        <v>372</v>
      </c>
      <c r="E1125" s="87" t="s">
        <v>375</v>
      </c>
      <c r="F1125" s="97" t="s">
        <v>375</v>
      </c>
      <c r="G1125" s="36">
        <v>24771</v>
      </c>
      <c r="H1125" s="89">
        <v>28.977433288926601</v>
      </c>
      <c r="I1125" s="89">
        <v>5.81728634290097</v>
      </c>
      <c r="J1125" s="89">
        <v>23.160146946025598</v>
      </c>
      <c r="K1125" s="89">
        <v>71.022566711073395</v>
      </c>
      <c r="L1125" s="89">
        <v>63.513786282346302</v>
      </c>
      <c r="M1125" s="89">
        <v>7.4038189818739601</v>
      </c>
      <c r="N1125" s="89">
        <v>0.104961446853175</v>
      </c>
      <c r="O1125" s="36">
        <v>30555</v>
      </c>
      <c r="P1125" s="89">
        <v>57.188676157748297</v>
      </c>
      <c r="Q1125" s="89">
        <v>11.3729340533464</v>
      </c>
      <c r="R1125" s="89">
        <v>45.815742104401899</v>
      </c>
      <c r="S1125" s="89">
        <v>42.811323842251703</v>
      </c>
      <c r="T1125" s="89">
        <v>39.558173784977903</v>
      </c>
      <c r="U1125" s="89">
        <v>3.2204221894943501</v>
      </c>
      <c r="V1125" s="89">
        <v>3.2727867779414201E-2</v>
      </c>
    </row>
    <row r="1126" spans="1:22" ht="15.75" hidden="1" customHeight="1">
      <c r="A1126" s="72">
        <v>1121</v>
      </c>
      <c r="B1126" s="29" t="s">
        <v>27</v>
      </c>
      <c r="C1126" s="98" t="s">
        <v>346</v>
      </c>
      <c r="D1126" s="99" t="s">
        <v>372</v>
      </c>
      <c r="E1126" s="91" t="s">
        <v>375</v>
      </c>
      <c r="F1126" s="100" t="s">
        <v>21</v>
      </c>
      <c r="G1126" s="40">
        <v>4397</v>
      </c>
      <c r="H1126" s="93">
        <v>43.893563793495602</v>
      </c>
      <c r="I1126" s="93">
        <v>9.1198544462133295</v>
      </c>
      <c r="J1126" s="93">
        <v>34.7737093472822</v>
      </c>
      <c r="K1126" s="93">
        <v>56.106436206504398</v>
      </c>
      <c r="L1126" s="93">
        <v>53.718444393904903</v>
      </c>
      <c r="M1126" s="93">
        <v>2.3879918125995001</v>
      </c>
      <c r="N1126" s="93">
        <v>0</v>
      </c>
      <c r="O1126" s="40">
        <v>8303</v>
      </c>
      <c r="P1126" s="93">
        <v>67.481633144646494</v>
      </c>
      <c r="Q1126" s="93">
        <v>10.381789714561</v>
      </c>
      <c r="R1126" s="93">
        <v>57.0998434300855</v>
      </c>
      <c r="S1126" s="93">
        <v>32.518366855353499</v>
      </c>
      <c r="T1126" s="93">
        <v>31.687341924605601</v>
      </c>
      <c r="U1126" s="93">
        <v>0.80693725159580898</v>
      </c>
      <c r="V1126" s="93">
        <v>2.4087679152113701E-2</v>
      </c>
    </row>
    <row r="1127" spans="1:22" ht="15.75" hidden="1" customHeight="1">
      <c r="A1127" s="72">
        <v>1122</v>
      </c>
      <c r="B1127" s="29" t="s">
        <v>27</v>
      </c>
      <c r="C1127" s="98" t="s">
        <v>346</v>
      </c>
      <c r="D1127" s="99" t="s">
        <v>372</v>
      </c>
      <c r="E1127" s="91" t="s">
        <v>375</v>
      </c>
      <c r="F1127" s="100" t="s">
        <v>22</v>
      </c>
      <c r="G1127" s="40">
        <v>20374</v>
      </c>
      <c r="H1127" s="93">
        <v>25.758319426720298</v>
      </c>
      <c r="I1127" s="93">
        <v>5.1045450083439698</v>
      </c>
      <c r="J1127" s="93">
        <v>20.6537744183764</v>
      </c>
      <c r="K1127" s="93">
        <v>74.241680573279694</v>
      </c>
      <c r="L1127" s="93">
        <v>65.627760871699195</v>
      </c>
      <c r="M1127" s="93">
        <v>8.4863060763718501</v>
      </c>
      <c r="N1127" s="93">
        <v>0.12761362520859901</v>
      </c>
      <c r="O1127" s="40">
        <v>22252</v>
      </c>
      <c r="P1127" s="93">
        <v>53.348013661693301</v>
      </c>
      <c r="Q1127" s="93">
        <v>11.742764695308299</v>
      </c>
      <c r="R1127" s="93">
        <v>41.605248966384998</v>
      </c>
      <c r="S1127" s="93">
        <v>46.651986338306699</v>
      </c>
      <c r="T1127" s="93">
        <v>42.495056624123698</v>
      </c>
      <c r="U1127" s="93">
        <v>4.1209778896279001</v>
      </c>
      <c r="V1127" s="93">
        <v>3.5951824555096198E-2</v>
      </c>
    </row>
    <row r="1128" spans="1:22" ht="15.75" customHeight="1">
      <c r="A1128" s="85">
        <v>1123</v>
      </c>
      <c r="B1128" s="35" t="s">
        <v>27</v>
      </c>
      <c r="C1128" s="96" t="s">
        <v>346</v>
      </c>
      <c r="D1128" s="46" t="s">
        <v>372</v>
      </c>
      <c r="E1128" s="87" t="s">
        <v>376</v>
      </c>
      <c r="F1128" s="97" t="s">
        <v>376</v>
      </c>
      <c r="G1128" s="36">
        <v>4761</v>
      </c>
      <c r="H1128" s="89">
        <v>41.524889729048503</v>
      </c>
      <c r="I1128" s="89">
        <v>12.161310649023299</v>
      </c>
      <c r="J1128" s="89">
        <v>29.3635790800252</v>
      </c>
      <c r="K1128" s="89">
        <v>58.475110270951497</v>
      </c>
      <c r="L1128" s="89">
        <v>46.586851501785297</v>
      </c>
      <c r="M1128" s="89">
        <v>10.438983406847299</v>
      </c>
      <c r="N1128" s="89">
        <v>1.4492753623188399</v>
      </c>
      <c r="O1128" s="36">
        <v>4853</v>
      </c>
      <c r="P1128" s="89">
        <v>66.886461982279002</v>
      </c>
      <c r="Q1128" s="89">
        <v>17.4119101586647</v>
      </c>
      <c r="R1128" s="89">
        <v>49.474551823614298</v>
      </c>
      <c r="S1128" s="89">
        <v>33.113538017720998</v>
      </c>
      <c r="T1128" s="89">
        <v>31.753554502369699</v>
      </c>
      <c r="U1128" s="89">
        <v>1.35998351535133</v>
      </c>
      <c r="V1128" s="89">
        <v>0</v>
      </c>
    </row>
    <row r="1129" spans="1:22" ht="15.75" hidden="1" customHeight="1">
      <c r="A1129" s="72">
        <v>1124</v>
      </c>
      <c r="B1129" s="29" t="s">
        <v>27</v>
      </c>
      <c r="C1129" s="98" t="s">
        <v>346</v>
      </c>
      <c r="D1129" s="99" t="s">
        <v>372</v>
      </c>
      <c r="E1129" s="91" t="s">
        <v>376</v>
      </c>
      <c r="F1129" s="100" t="s">
        <v>21</v>
      </c>
      <c r="G1129" s="40">
        <v>2298</v>
      </c>
      <c r="H1129" s="93">
        <v>70.322019147084404</v>
      </c>
      <c r="I1129" s="93">
        <v>22.584856396866801</v>
      </c>
      <c r="J1129" s="93">
        <v>47.7371627502176</v>
      </c>
      <c r="K1129" s="93">
        <v>29.677980852915599</v>
      </c>
      <c r="L1129" s="93">
        <v>26.631853785900802</v>
      </c>
      <c r="M1129" s="93">
        <v>2.7415143603133201</v>
      </c>
      <c r="N1129" s="93">
        <v>0.30461270670148</v>
      </c>
      <c r="O1129" s="40">
        <v>2605</v>
      </c>
      <c r="P1129" s="93">
        <v>88.061420345489395</v>
      </c>
      <c r="Q1129" s="93">
        <v>27.332053742802302</v>
      </c>
      <c r="R1129" s="93">
        <v>60.729366602687101</v>
      </c>
      <c r="S1129" s="93">
        <v>11.938579654510599</v>
      </c>
      <c r="T1129" s="93">
        <v>11.746641074856001</v>
      </c>
      <c r="U1129" s="93">
        <v>0.191938579654511</v>
      </c>
      <c r="V1129" s="93">
        <v>0</v>
      </c>
    </row>
    <row r="1130" spans="1:22" ht="15.75" hidden="1" customHeight="1">
      <c r="A1130" s="72">
        <v>1125</v>
      </c>
      <c r="B1130" s="29" t="s">
        <v>27</v>
      </c>
      <c r="C1130" s="98" t="s">
        <v>346</v>
      </c>
      <c r="D1130" s="99" t="s">
        <v>372</v>
      </c>
      <c r="E1130" s="91" t="s">
        <v>376</v>
      </c>
      <c r="F1130" s="100" t="s">
        <v>22</v>
      </c>
      <c r="G1130" s="40">
        <v>2463</v>
      </c>
      <c r="H1130" s="93">
        <v>14.6569224522939</v>
      </c>
      <c r="I1130" s="93">
        <v>2.4360535931790501</v>
      </c>
      <c r="J1130" s="93">
        <v>12.2208688591149</v>
      </c>
      <c r="K1130" s="93">
        <v>85.343077547706002</v>
      </c>
      <c r="L1130" s="93">
        <v>65.205034510759205</v>
      </c>
      <c r="M1130" s="93">
        <v>17.620787657328499</v>
      </c>
      <c r="N1130" s="93">
        <v>2.5172553796183501</v>
      </c>
      <c r="O1130" s="40">
        <v>2248</v>
      </c>
      <c r="P1130" s="93">
        <v>42.348754448398601</v>
      </c>
      <c r="Q1130" s="93">
        <v>5.9163701067615699</v>
      </c>
      <c r="R1130" s="93">
        <v>36.432384341636997</v>
      </c>
      <c r="S1130" s="93">
        <v>57.651245551601399</v>
      </c>
      <c r="T1130" s="93">
        <v>54.937722419928797</v>
      </c>
      <c r="U1130" s="93">
        <v>2.7135231316725998</v>
      </c>
      <c r="V1130" s="93">
        <v>0</v>
      </c>
    </row>
    <row r="1131" spans="1:22" ht="15.75" customHeight="1">
      <c r="A1131" s="85">
        <v>1126</v>
      </c>
      <c r="B1131" s="35" t="s">
        <v>27</v>
      </c>
      <c r="C1131" s="96" t="s">
        <v>346</v>
      </c>
      <c r="D1131" s="46" t="s">
        <v>372</v>
      </c>
      <c r="E1131" s="87" t="s">
        <v>377</v>
      </c>
      <c r="F1131" s="97" t="s">
        <v>377</v>
      </c>
      <c r="G1131" s="36">
        <v>11823</v>
      </c>
      <c r="H1131" s="89">
        <v>13.0000845809016</v>
      </c>
      <c r="I1131" s="89">
        <v>2.64738222109448</v>
      </c>
      <c r="J1131" s="89">
        <v>10.3527023598072</v>
      </c>
      <c r="K1131" s="89">
        <v>86.9999154190984</v>
      </c>
      <c r="L1131" s="89">
        <v>70.126025543432306</v>
      </c>
      <c r="M1131" s="89">
        <v>16.6793538019115</v>
      </c>
      <c r="N1131" s="89">
        <v>0.19453607375454601</v>
      </c>
      <c r="O1131" s="36">
        <v>13597</v>
      </c>
      <c r="P1131" s="89">
        <v>30.587629624181801</v>
      </c>
      <c r="Q1131" s="89">
        <v>4.2509377068471004</v>
      </c>
      <c r="R1131" s="89">
        <v>26.336691917334701</v>
      </c>
      <c r="S1131" s="89">
        <v>69.412370375818199</v>
      </c>
      <c r="T1131" s="89">
        <v>65.507097153783903</v>
      </c>
      <c r="U1131" s="89">
        <v>3.86114584099434</v>
      </c>
      <c r="V1131" s="89">
        <v>4.4127381039935298E-2</v>
      </c>
    </row>
    <row r="1132" spans="1:22" ht="15.75" hidden="1" customHeight="1">
      <c r="A1132" s="72">
        <v>1127</v>
      </c>
      <c r="B1132" s="29" t="s">
        <v>27</v>
      </c>
      <c r="C1132" s="98" t="s">
        <v>346</v>
      </c>
      <c r="D1132" s="99" t="s">
        <v>372</v>
      </c>
      <c r="E1132" s="91" t="s">
        <v>377</v>
      </c>
      <c r="F1132" s="100" t="s">
        <v>21</v>
      </c>
      <c r="G1132" s="40">
        <v>0</v>
      </c>
      <c r="H1132" s="93">
        <v>0</v>
      </c>
      <c r="I1132" s="93">
        <v>0</v>
      </c>
      <c r="J1132" s="93">
        <v>0</v>
      </c>
      <c r="K1132" s="93">
        <v>0</v>
      </c>
      <c r="L1132" s="93">
        <v>0</v>
      </c>
      <c r="M1132" s="93">
        <v>0</v>
      </c>
      <c r="N1132" s="93">
        <v>0</v>
      </c>
      <c r="O1132" s="40">
        <v>0</v>
      </c>
      <c r="P1132" s="93">
        <v>0</v>
      </c>
      <c r="Q1132" s="93">
        <v>0</v>
      </c>
      <c r="R1132" s="93">
        <v>0</v>
      </c>
      <c r="S1132" s="93">
        <v>0</v>
      </c>
      <c r="T1132" s="93">
        <v>0</v>
      </c>
      <c r="U1132" s="93">
        <v>0</v>
      </c>
      <c r="V1132" s="93">
        <v>0</v>
      </c>
    </row>
    <row r="1133" spans="1:22" ht="15.75" hidden="1" customHeight="1">
      <c r="A1133" s="72">
        <v>1128</v>
      </c>
      <c r="B1133" s="29" t="s">
        <v>27</v>
      </c>
      <c r="C1133" s="98" t="s">
        <v>346</v>
      </c>
      <c r="D1133" s="99" t="s">
        <v>372</v>
      </c>
      <c r="E1133" s="91" t="s">
        <v>377</v>
      </c>
      <c r="F1133" s="100" t="s">
        <v>22</v>
      </c>
      <c r="G1133" s="40">
        <v>11823</v>
      </c>
      <c r="H1133" s="93">
        <v>13.0000845809016</v>
      </c>
      <c r="I1133" s="93">
        <v>2.64738222109448</v>
      </c>
      <c r="J1133" s="93">
        <v>10.3527023598072</v>
      </c>
      <c r="K1133" s="93">
        <v>86.9999154190984</v>
      </c>
      <c r="L1133" s="93">
        <v>70.126025543432306</v>
      </c>
      <c r="M1133" s="93">
        <v>16.6793538019115</v>
      </c>
      <c r="N1133" s="93">
        <v>0.19453607375454601</v>
      </c>
      <c r="O1133" s="40">
        <v>13597</v>
      </c>
      <c r="P1133" s="93">
        <v>30.587629624181801</v>
      </c>
      <c r="Q1133" s="93">
        <v>4.2509377068471004</v>
      </c>
      <c r="R1133" s="93">
        <v>26.336691917334701</v>
      </c>
      <c r="S1133" s="93">
        <v>69.412370375818199</v>
      </c>
      <c r="T1133" s="93">
        <v>65.507097153783903</v>
      </c>
      <c r="U1133" s="93">
        <v>3.86114584099434</v>
      </c>
      <c r="V1133" s="93">
        <v>4.4127381039935298E-2</v>
      </c>
    </row>
    <row r="1134" spans="1:22" ht="15.75" customHeight="1">
      <c r="A1134" s="85">
        <v>1129</v>
      </c>
      <c r="B1134" s="35" t="s">
        <v>27</v>
      </c>
      <c r="C1134" s="96" t="s">
        <v>346</v>
      </c>
      <c r="D1134" s="46" t="s">
        <v>372</v>
      </c>
      <c r="E1134" s="87" t="s">
        <v>378</v>
      </c>
      <c r="F1134" s="97" t="s">
        <v>378</v>
      </c>
      <c r="G1134" s="36">
        <v>32762</v>
      </c>
      <c r="H1134" s="89">
        <v>70.526829863866695</v>
      </c>
      <c r="I1134" s="89">
        <v>33.563274525364697</v>
      </c>
      <c r="J1134" s="89">
        <v>36.963555338501898</v>
      </c>
      <c r="K1134" s="89">
        <v>29.473170136133302</v>
      </c>
      <c r="L1134" s="89">
        <v>26.860387033758599</v>
      </c>
      <c r="M1134" s="89">
        <v>2.5212136011232502</v>
      </c>
      <c r="N1134" s="89">
        <v>9.1569501251449803E-2</v>
      </c>
      <c r="O1134" s="36">
        <v>30840</v>
      </c>
      <c r="P1134" s="89">
        <v>79.854085603112793</v>
      </c>
      <c r="Q1134" s="89">
        <v>34.0207522697795</v>
      </c>
      <c r="R1134" s="89">
        <v>45.8333333333333</v>
      </c>
      <c r="S1134" s="89">
        <v>20.1459143968872</v>
      </c>
      <c r="T1134" s="89">
        <v>19.400129701686101</v>
      </c>
      <c r="U1134" s="89">
        <v>0.73605706874189403</v>
      </c>
      <c r="V1134" s="89">
        <v>9.7276264591439707E-3</v>
      </c>
    </row>
    <row r="1135" spans="1:22" ht="15.75" hidden="1" customHeight="1">
      <c r="A1135" s="72">
        <v>1130</v>
      </c>
      <c r="B1135" s="29" t="s">
        <v>27</v>
      </c>
      <c r="C1135" s="98" t="s">
        <v>346</v>
      </c>
      <c r="D1135" s="99" t="s">
        <v>372</v>
      </c>
      <c r="E1135" s="91" t="s">
        <v>378</v>
      </c>
      <c r="F1135" s="100" t="s">
        <v>21</v>
      </c>
      <c r="G1135" s="40">
        <v>27879</v>
      </c>
      <c r="H1135" s="93">
        <v>78.220165716130396</v>
      </c>
      <c r="I1135" s="93">
        <v>38.265361024427001</v>
      </c>
      <c r="J1135" s="93">
        <v>39.954804691703401</v>
      </c>
      <c r="K1135" s="93">
        <v>21.779834283869601</v>
      </c>
      <c r="L1135" s="93">
        <v>20.610495354926599</v>
      </c>
      <c r="M1135" s="93">
        <v>1.14423042433373</v>
      </c>
      <c r="N1135" s="93">
        <v>2.5108504609204101E-2</v>
      </c>
      <c r="O1135" s="40">
        <v>25028</v>
      </c>
      <c r="P1135" s="93">
        <v>87.741729263225196</v>
      </c>
      <c r="Q1135" s="93">
        <v>39.272015342815997</v>
      </c>
      <c r="R1135" s="93">
        <v>48.469713920409099</v>
      </c>
      <c r="S1135" s="93">
        <v>12.258270736774801</v>
      </c>
      <c r="T1135" s="93">
        <v>11.9586063608758</v>
      </c>
      <c r="U1135" s="93">
        <v>0.29167332587501998</v>
      </c>
      <c r="V1135" s="93">
        <v>7.9910500239731494E-3</v>
      </c>
    </row>
    <row r="1136" spans="1:22" ht="15.75" hidden="1" customHeight="1">
      <c r="A1136" s="72">
        <v>1131</v>
      </c>
      <c r="B1136" s="29" t="s">
        <v>27</v>
      </c>
      <c r="C1136" s="98" t="s">
        <v>346</v>
      </c>
      <c r="D1136" s="99" t="s">
        <v>372</v>
      </c>
      <c r="E1136" s="91" t="s">
        <v>378</v>
      </c>
      <c r="F1136" s="100" t="s">
        <v>22</v>
      </c>
      <c r="G1136" s="40">
        <v>4883</v>
      </c>
      <c r="H1136" s="93">
        <v>26.602498464059</v>
      </c>
      <c r="I1136" s="93">
        <v>6.7171820602088896</v>
      </c>
      <c r="J1136" s="93">
        <v>19.885316403850101</v>
      </c>
      <c r="K1136" s="93">
        <v>73.397501535941004</v>
      </c>
      <c r="L1136" s="93">
        <v>62.543518328896198</v>
      </c>
      <c r="M1136" s="93">
        <v>10.3829612942863</v>
      </c>
      <c r="N1136" s="93">
        <v>0.47102191275854999</v>
      </c>
      <c r="O1136" s="40">
        <v>5812</v>
      </c>
      <c r="P1136" s="93">
        <v>45.887818306951097</v>
      </c>
      <c r="Q1136" s="93">
        <v>11.4074328974535</v>
      </c>
      <c r="R1136" s="93">
        <v>34.4803854094976</v>
      </c>
      <c r="S1136" s="93">
        <v>54.112181693048903</v>
      </c>
      <c r="T1136" s="93">
        <v>51.445285615967002</v>
      </c>
      <c r="U1136" s="93">
        <v>2.6496902959394402</v>
      </c>
      <c r="V1136" s="93">
        <v>1.7205781142463902E-2</v>
      </c>
    </row>
    <row r="1137" spans="1:22" ht="15.75" customHeight="1">
      <c r="A1137" s="85">
        <v>1132</v>
      </c>
      <c r="B1137" s="35" t="s">
        <v>27</v>
      </c>
      <c r="C1137" s="96" t="s">
        <v>346</v>
      </c>
      <c r="D1137" s="46" t="s">
        <v>372</v>
      </c>
      <c r="E1137" s="87" t="s">
        <v>379</v>
      </c>
      <c r="F1137" s="97" t="s">
        <v>379</v>
      </c>
      <c r="G1137" s="36">
        <v>4881</v>
      </c>
      <c r="H1137" s="89">
        <v>38.9879123130506</v>
      </c>
      <c r="I1137" s="89">
        <v>10.4691661544765</v>
      </c>
      <c r="J1137" s="89">
        <v>28.5187461585741</v>
      </c>
      <c r="K1137" s="89">
        <v>61.0120876869494</v>
      </c>
      <c r="L1137" s="89">
        <v>51.956566277402203</v>
      </c>
      <c r="M1137" s="89">
        <v>9.0555214095472198</v>
      </c>
      <c r="N1137" s="89">
        <v>0</v>
      </c>
      <c r="O1137" s="36">
        <v>4995</v>
      </c>
      <c r="P1137" s="89">
        <v>64.064064064064098</v>
      </c>
      <c r="Q1137" s="89">
        <v>15.415415415415399</v>
      </c>
      <c r="R1137" s="89">
        <v>48.648648648648702</v>
      </c>
      <c r="S1137" s="89">
        <v>35.935935935935902</v>
      </c>
      <c r="T1137" s="89">
        <v>29.2892892892893</v>
      </c>
      <c r="U1137" s="89">
        <v>6.5065065065065104</v>
      </c>
      <c r="V1137" s="89">
        <v>0.14014014014014001</v>
      </c>
    </row>
    <row r="1138" spans="1:22" ht="15.75" hidden="1" customHeight="1">
      <c r="A1138" s="72">
        <v>1133</v>
      </c>
      <c r="B1138" s="29" t="s">
        <v>27</v>
      </c>
      <c r="C1138" s="98" t="s">
        <v>346</v>
      </c>
      <c r="D1138" s="99" t="s">
        <v>372</v>
      </c>
      <c r="E1138" s="91" t="s">
        <v>379</v>
      </c>
      <c r="F1138" s="100" t="s">
        <v>21</v>
      </c>
      <c r="G1138" s="40">
        <v>3236</v>
      </c>
      <c r="H1138" s="93">
        <v>54.697156983930803</v>
      </c>
      <c r="I1138" s="93">
        <v>14.9567367119901</v>
      </c>
      <c r="J1138" s="93">
        <v>39.7404202719407</v>
      </c>
      <c r="K1138" s="93">
        <v>45.302843016069197</v>
      </c>
      <c r="L1138" s="93">
        <v>42.6143386897404</v>
      </c>
      <c r="M1138" s="93">
        <v>2.6885043263288</v>
      </c>
      <c r="N1138" s="93">
        <v>0</v>
      </c>
      <c r="O1138" s="40">
        <v>3510</v>
      </c>
      <c r="P1138" s="93">
        <v>83.304843304843303</v>
      </c>
      <c r="Q1138" s="93">
        <v>21.225071225071201</v>
      </c>
      <c r="R1138" s="93">
        <v>62.079772079772098</v>
      </c>
      <c r="S1138" s="93">
        <v>16.695156695156701</v>
      </c>
      <c r="T1138" s="93">
        <v>16.524216524216499</v>
      </c>
      <c r="U1138" s="93">
        <v>0.170940170940171</v>
      </c>
      <c r="V1138" s="93">
        <v>0</v>
      </c>
    </row>
    <row r="1139" spans="1:22" ht="15.75" hidden="1" customHeight="1">
      <c r="A1139" s="72">
        <v>1134</v>
      </c>
      <c r="B1139" s="29" t="s">
        <v>27</v>
      </c>
      <c r="C1139" s="98" t="s">
        <v>346</v>
      </c>
      <c r="D1139" s="99" t="s">
        <v>372</v>
      </c>
      <c r="E1139" s="91" t="s">
        <v>379</v>
      </c>
      <c r="F1139" s="100" t="s">
        <v>22</v>
      </c>
      <c r="G1139" s="40">
        <v>1645</v>
      </c>
      <c r="H1139" s="93">
        <v>8.0851063829787204</v>
      </c>
      <c r="I1139" s="93">
        <v>1.6413373860182401</v>
      </c>
      <c r="J1139" s="93">
        <v>6.4437689969604897</v>
      </c>
      <c r="K1139" s="93">
        <v>91.914893617021306</v>
      </c>
      <c r="L1139" s="93">
        <v>70.334346504559306</v>
      </c>
      <c r="M1139" s="93">
        <v>21.580547112462</v>
      </c>
      <c r="N1139" s="93">
        <v>0</v>
      </c>
      <c r="O1139" s="40">
        <v>1485</v>
      </c>
      <c r="P1139" s="93">
        <v>18.585858585858599</v>
      </c>
      <c r="Q1139" s="93">
        <v>1.6835016835016801</v>
      </c>
      <c r="R1139" s="93">
        <v>16.9023569023569</v>
      </c>
      <c r="S1139" s="93">
        <v>81.414141414141397</v>
      </c>
      <c r="T1139" s="93">
        <v>59.461279461279503</v>
      </c>
      <c r="U1139" s="93">
        <v>21.481481481481499</v>
      </c>
      <c r="V1139" s="93">
        <v>0.47138047138047101</v>
      </c>
    </row>
    <row r="1140" spans="1:22" ht="15.75" hidden="1" customHeight="1">
      <c r="A1140" s="78">
        <v>1135</v>
      </c>
      <c r="B1140" s="27" t="s">
        <v>25</v>
      </c>
      <c r="C1140" s="94" t="s">
        <v>346</v>
      </c>
      <c r="D1140" s="27" t="s">
        <v>380</v>
      </c>
      <c r="E1140" s="80"/>
      <c r="F1140" s="81" t="s">
        <v>380</v>
      </c>
      <c r="G1140" s="28">
        <v>25744</v>
      </c>
      <c r="H1140" s="82">
        <v>51.2352392790553</v>
      </c>
      <c r="I1140" s="82">
        <v>22.665475450590399</v>
      </c>
      <c r="J1140" s="82">
        <v>28.5697638284649</v>
      </c>
      <c r="K1140" s="82">
        <v>48.7647607209447</v>
      </c>
      <c r="L1140" s="82">
        <v>38.6497824735861</v>
      </c>
      <c r="M1140" s="82">
        <v>9.8508390304537006</v>
      </c>
      <c r="N1140" s="82">
        <v>0.26413921690490999</v>
      </c>
      <c r="O1140" s="28">
        <v>24968</v>
      </c>
      <c r="P1140" s="82">
        <v>72.240467798782404</v>
      </c>
      <c r="Q1140" s="82">
        <v>30.314802947773099</v>
      </c>
      <c r="R1140" s="82">
        <v>41.925664851009302</v>
      </c>
      <c r="S1140" s="82">
        <v>27.759532201217599</v>
      </c>
      <c r="T1140" s="82">
        <v>25.232297340595998</v>
      </c>
      <c r="U1140" s="82">
        <v>2.5112143543736001</v>
      </c>
      <c r="V1140" s="82">
        <v>1.6020506247997401E-2</v>
      </c>
    </row>
    <row r="1141" spans="1:22" ht="15.75" hidden="1" customHeight="1">
      <c r="A1141" s="72">
        <v>1136</v>
      </c>
      <c r="B1141" s="73" t="s">
        <v>25</v>
      </c>
      <c r="C1141" s="95" t="s">
        <v>346</v>
      </c>
      <c r="D1141" s="75" t="s">
        <v>380</v>
      </c>
      <c r="E1141" s="76"/>
      <c r="F1141" s="83" t="s">
        <v>21</v>
      </c>
      <c r="G1141" s="30">
        <v>9686</v>
      </c>
      <c r="H1141" s="84">
        <v>78.112740037167001</v>
      </c>
      <c r="I1141" s="84">
        <v>38.901507330167199</v>
      </c>
      <c r="J1141" s="84">
        <v>39.211232706999802</v>
      </c>
      <c r="K1141" s="84">
        <v>21.887259962832999</v>
      </c>
      <c r="L1141" s="84">
        <v>20.070204418748698</v>
      </c>
      <c r="M1141" s="84">
        <v>1.81705554408425</v>
      </c>
      <c r="N1141" s="84">
        <v>0</v>
      </c>
      <c r="O1141" s="30">
        <v>10256</v>
      </c>
      <c r="P1141" s="84">
        <v>91.010140405616198</v>
      </c>
      <c r="Q1141" s="84">
        <v>41.731669266770702</v>
      </c>
      <c r="R1141" s="84">
        <v>49.278471138845603</v>
      </c>
      <c r="S1141" s="84">
        <v>8.9898595943837805</v>
      </c>
      <c r="T1141" s="84">
        <v>8.8143525741029602</v>
      </c>
      <c r="U1141" s="84">
        <v>0.175507020280811</v>
      </c>
      <c r="V1141" s="84">
        <v>0</v>
      </c>
    </row>
    <row r="1142" spans="1:22" ht="15.75" hidden="1" customHeight="1">
      <c r="A1142" s="72">
        <v>1137</v>
      </c>
      <c r="B1142" s="73" t="s">
        <v>25</v>
      </c>
      <c r="C1142" s="95" t="s">
        <v>346</v>
      </c>
      <c r="D1142" s="75" t="s">
        <v>380</v>
      </c>
      <c r="E1142" s="76"/>
      <c r="F1142" s="83" t="s">
        <v>22</v>
      </c>
      <c r="G1142" s="30">
        <v>16058</v>
      </c>
      <c r="H1142" s="84">
        <v>35.023041474654399</v>
      </c>
      <c r="I1142" s="84">
        <v>12.872088678540299</v>
      </c>
      <c r="J1142" s="84">
        <v>22.150952796114101</v>
      </c>
      <c r="K1142" s="84">
        <v>64.976958525345594</v>
      </c>
      <c r="L1142" s="84">
        <v>49.856769211607897</v>
      </c>
      <c r="M1142" s="84">
        <v>14.696724374143701</v>
      </c>
      <c r="N1142" s="84">
        <v>0.42346493959397202</v>
      </c>
      <c r="O1142" s="30">
        <v>14712</v>
      </c>
      <c r="P1142" s="84">
        <v>59.155791190864598</v>
      </c>
      <c r="Q1142" s="84">
        <v>22.3558999456226</v>
      </c>
      <c r="R1142" s="84">
        <v>36.799891245242002</v>
      </c>
      <c r="S1142" s="84">
        <v>40.844208809135402</v>
      </c>
      <c r="T1142" s="84">
        <v>36.677542142468702</v>
      </c>
      <c r="U1142" s="84">
        <v>4.1394779771614996</v>
      </c>
      <c r="V1142" s="84">
        <v>2.71886895051658E-2</v>
      </c>
    </row>
    <row r="1143" spans="1:22" ht="15.75" customHeight="1">
      <c r="A1143" s="85">
        <v>1138</v>
      </c>
      <c r="B1143" s="35" t="s">
        <v>27</v>
      </c>
      <c r="C1143" s="96" t="s">
        <v>346</v>
      </c>
      <c r="D1143" s="46" t="s">
        <v>380</v>
      </c>
      <c r="E1143" s="87" t="s">
        <v>381</v>
      </c>
      <c r="F1143" s="97" t="s">
        <v>381</v>
      </c>
      <c r="G1143" s="36">
        <v>16608</v>
      </c>
      <c r="H1143" s="89">
        <v>56.761801541425797</v>
      </c>
      <c r="I1143" s="89">
        <v>26.348747591522201</v>
      </c>
      <c r="J1143" s="89">
        <v>30.413053949903698</v>
      </c>
      <c r="K1143" s="89">
        <v>43.238198458574203</v>
      </c>
      <c r="L1143" s="89">
        <v>34.633911368015397</v>
      </c>
      <c r="M1143" s="89">
        <v>8.36946050096339</v>
      </c>
      <c r="N1143" s="89">
        <v>0.234826589595376</v>
      </c>
      <c r="O1143" s="36">
        <v>16277</v>
      </c>
      <c r="P1143" s="89">
        <v>75.695767033237104</v>
      </c>
      <c r="Q1143" s="89">
        <v>31.805615285371999</v>
      </c>
      <c r="R1143" s="89">
        <v>43.890151747865097</v>
      </c>
      <c r="S1143" s="89">
        <v>24.3042329667629</v>
      </c>
      <c r="T1143" s="89">
        <v>22.498003317564699</v>
      </c>
      <c r="U1143" s="89">
        <v>1.78779873441052</v>
      </c>
      <c r="V1143" s="89">
        <v>1.8430914787737299E-2</v>
      </c>
    </row>
    <row r="1144" spans="1:22" ht="15.75" hidden="1" customHeight="1">
      <c r="A1144" s="72">
        <v>1139</v>
      </c>
      <c r="B1144" s="29" t="s">
        <v>27</v>
      </c>
      <c r="C1144" s="98" t="s">
        <v>346</v>
      </c>
      <c r="D1144" s="99" t="s">
        <v>380</v>
      </c>
      <c r="E1144" s="91" t="s">
        <v>381</v>
      </c>
      <c r="F1144" s="100" t="s">
        <v>21</v>
      </c>
      <c r="G1144" s="40">
        <v>9686</v>
      </c>
      <c r="H1144" s="93">
        <v>78.112740037167001</v>
      </c>
      <c r="I1144" s="93">
        <v>38.901507330167199</v>
      </c>
      <c r="J1144" s="93">
        <v>39.211232706999802</v>
      </c>
      <c r="K1144" s="93">
        <v>21.887259962832999</v>
      </c>
      <c r="L1144" s="93">
        <v>20.070204418748698</v>
      </c>
      <c r="M1144" s="93">
        <v>1.81705554408425</v>
      </c>
      <c r="N1144" s="93">
        <v>0</v>
      </c>
      <c r="O1144" s="40">
        <v>10256</v>
      </c>
      <c r="P1144" s="93">
        <v>91.010140405616198</v>
      </c>
      <c r="Q1144" s="93">
        <v>41.731669266770702</v>
      </c>
      <c r="R1144" s="93">
        <v>49.278471138845603</v>
      </c>
      <c r="S1144" s="93">
        <v>8.9898595943837805</v>
      </c>
      <c r="T1144" s="93">
        <v>8.8143525741029602</v>
      </c>
      <c r="U1144" s="93">
        <v>0.175507020280811</v>
      </c>
      <c r="V1144" s="93">
        <v>0</v>
      </c>
    </row>
    <row r="1145" spans="1:22" ht="15.75" hidden="1" customHeight="1">
      <c r="A1145" s="72">
        <v>1140</v>
      </c>
      <c r="B1145" s="29" t="s">
        <v>27</v>
      </c>
      <c r="C1145" s="98" t="s">
        <v>346</v>
      </c>
      <c r="D1145" s="99" t="s">
        <v>380</v>
      </c>
      <c r="E1145" s="91" t="s">
        <v>381</v>
      </c>
      <c r="F1145" s="100" t="s">
        <v>22</v>
      </c>
      <c r="G1145" s="40">
        <v>6922</v>
      </c>
      <c r="H1145" s="93">
        <v>26.8852932678417</v>
      </c>
      <c r="I1145" s="93">
        <v>8.7835885582201705</v>
      </c>
      <c r="J1145" s="93">
        <v>18.101704709621501</v>
      </c>
      <c r="K1145" s="93">
        <v>73.114706732158297</v>
      </c>
      <c r="L1145" s="93">
        <v>55.013002022536803</v>
      </c>
      <c r="M1145" s="93">
        <v>17.5382837330251</v>
      </c>
      <c r="N1145" s="93">
        <v>0.56342097659635904</v>
      </c>
      <c r="O1145" s="40">
        <v>6021</v>
      </c>
      <c r="P1145" s="93">
        <v>49.609699385484099</v>
      </c>
      <c r="Q1145" s="93">
        <v>14.8978574987544</v>
      </c>
      <c r="R1145" s="93">
        <v>34.7118418867298</v>
      </c>
      <c r="S1145" s="93">
        <v>50.390300614515901</v>
      </c>
      <c r="T1145" s="93">
        <v>45.806344461053001</v>
      </c>
      <c r="U1145" s="93">
        <v>4.5341305430991499</v>
      </c>
      <c r="V1145" s="93">
        <v>4.9825610363726999E-2</v>
      </c>
    </row>
    <row r="1146" spans="1:22" ht="15.75" customHeight="1">
      <c r="A1146" s="85">
        <v>1141</v>
      </c>
      <c r="B1146" s="35" t="s">
        <v>27</v>
      </c>
      <c r="C1146" s="96" t="s">
        <v>346</v>
      </c>
      <c r="D1146" s="46" t="s">
        <v>380</v>
      </c>
      <c r="E1146" s="87" t="s">
        <v>382</v>
      </c>
      <c r="F1146" s="97" t="s">
        <v>382</v>
      </c>
      <c r="G1146" s="36">
        <v>2067</v>
      </c>
      <c r="H1146" s="89">
        <v>54.862119013062397</v>
      </c>
      <c r="I1146" s="89">
        <v>17.706821480406401</v>
      </c>
      <c r="J1146" s="89">
        <v>37.155297532656</v>
      </c>
      <c r="K1146" s="89">
        <v>45.137880986937603</v>
      </c>
      <c r="L1146" s="89">
        <v>40.783744557329499</v>
      </c>
      <c r="M1146" s="89">
        <v>4.35413642960813</v>
      </c>
      <c r="N1146" s="89">
        <v>0</v>
      </c>
      <c r="O1146" s="36">
        <v>2305</v>
      </c>
      <c r="P1146" s="89">
        <v>83.991323210412105</v>
      </c>
      <c r="Q1146" s="89">
        <v>33.752711496746201</v>
      </c>
      <c r="R1146" s="89">
        <v>50.238611713665897</v>
      </c>
      <c r="S1146" s="89">
        <v>16.008676789587899</v>
      </c>
      <c r="T1146" s="89">
        <v>15.314533622559701</v>
      </c>
      <c r="U1146" s="89">
        <v>0.6941431670282</v>
      </c>
      <c r="V1146" s="89">
        <v>0</v>
      </c>
    </row>
    <row r="1147" spans="1:22" ht="15.75" hidden="1" customHeight="1">
      <c r="A1147" s="72">
        <v>1142</v>
      </c>
      <c r="B1147" s="29" t="s">
        <v>27</v>
      </c>
      <c r="C1147" s="98" t="s">
        <v>346</v>
      </c>
      <c r="D1147" s="99" t="s">
        <v>380</v>
      </c>
      <c r="E1147" s="91" t="s">
        <v>382</v>
      </c>
      <c r="F1147" s="100" t="s">
        <v>21</v>
      </c>
      <c r="G1147" s="40">
        <v>0</v>
      </c>
      <c r="H1147" s="93">
        <v>0</v>
      </c>
      <c r="I1147" s="93">
        <v>0</v>
      </c>
      <c r="J1147" s="93">
        <v>0</v>
      </c>
      <c r="K1147" s="93">
        <v>0</v>
      </c>
      <c r="L1147" s="93">
        <v>0</v>
      </c>
      <c r="M1147" s="93">
        <v>0</v>
      </c>
      <c r="N1147" s="93">
        <v>0</v>
      </c>
      <c r="O1147" s="40">
        <v>0</v>
      </c>
      <c r="P1147" s="93">
        <v>0</v>
      </c>
      <c r="Q1147" s="93">
        <v>0</v>
      </c>
      <c r="R1147" s="93">
        <v>0</v>
      </c>
      <c r="S1147" s="93">
        <v>0</v>
      </c>
      <c r="T1147" s="93">
        <v>0</v>
      </c>
      <c r="U1147" s="93">
        <v>0</v>
      </c>
      <c r="V1147" s="93">
        <v>0</v>
      </c>
    </row>
    <row r="1148" spans="1:22" ht="15.75" hidden="1" customHeight="1">
      <c r="A1148" s="72">
        <v>1143</v>
      </c>
      <c r="B1148" s="29" t="s">
        <v>27</v>
      </c>
      <c r="C1148" s="98" t="s">
        <v>346</v>
      </c>
      <c r="D1148" s="99" t="s">
        <v>380</v>
      </c>
      <c r="E1148" s="91" t="s">
        <v>382</v>
      </c>
      <c r="F1148" s="100" t="s">
        <v>22</v>
      </c>
      <c r="G1148" s="40">
        <v>2067</v>
      </c>
      <c r="H1148" s="93">
        <v>54.862119013062397</v>
      </c>
      <c r="I1148" s="93">
        <v>17.706821480406401</v>
      </c>
      <c r="J1148" s="93">
        <v>37.155297532656</v>
      </c>
      <c r="K1148" s="93">
        <v>45.137880986937603</v>
      </c>
      <c r="L1148" s="93">
        <v>40.783744557329499</v>
      </c>
      <c r="M1148" s="93">
        <v>4.35413642960813</v>
      </c>
      <c r="N1148" s="93">
        <v>0</v>
      </c>
      <c r="O1148" s="40">
        <v>2305</v>
      </c>
      <c r="P1148" s="93">
        <v>83.991323210412105</v>
      </c>
      <c r="Q1148" s="93">
        <v>33.752711496746201</v>
      </c>
      <c r="R1148" s="93">
        <v>50.238611713665897</v>
      </c>
      <c r="S1148" s="93">
        <v>16.008676789587899</v>
      </c>
      <c r="T1148" s="93">
        <v>15.314533622559701</v>
      </c>
      <c r="U1148" s="93">
        <v>0.6941431670282</v>
      </c>
      <c r="V1148" s="93">
        <v>0</v>
      </c>
    </row>
    <row r="1149" spans="1:22" ht="15.75" customHeight="1">
      <c r="A1149" s="85">
        <v>1144</v>
      </c>
      <c r="B1149" s="35" t="s">
        <v>27</v>
      </c>
      <c r="C1149" s="96" t="s">
        <v>346</v>
      </c>
      <c r="D1149" s="46" t="s">
        <v>380</v>
      </c>
      <c r="E1149" s="87" t="s">
        <v>383</v>
      </c>
      <c r="F1149" s="97" t="s">
        <v>383</v>
      </c>
      <c r="G1149" s="36">
        <v>2742</v>
      </c>
      <c r="H1149" s="89">
        <v>38.074398249452997</v>
      </c>
      <c r="I1149" s="89">
        <v>11.7067833698031</v>
      </c>
      <c r="J1149" s="89">
        <v>26.367614879649899</v>
      </c>
      <c r="K1149" s="89">
        <v>61.925601750547003</v>
      </c>
      <c r="L1149" s="89">
        <v>52.005835156819799</v>
      </c>
      <c r="M1149" s="89">
        <v>9.9197665937272106</v>
      </c>
      <c r="N1149" s="89">
        <v>0</v>
      </c>
      <c r="O1149" s="36">
        <v>2688</v>
      </c>
      <c r="P1149" s="89">
        <v>56.994047619047599</v>
      </c>
      <c r="Q1149" s="89">
        <v>17.224702380952401</v>
      </c>
      <c r="R1149" s="89">
        <v>39.769345238095198</v>
      </c>
      <c r="S1149" s="89">
        <v>43.005952380952401</v>
      </c>
      <c r="T1149" s="89">
        <v>38.876488095238102</v>
      </c>
      <c r="U1149" s="89">
        <v>4.0922619047619104</v>
      </c>
      <c r="V1149" s="89">
        <v>3.7202380952381001E-2</v>
      </c>
    </row>
    <row r="1150" spans="1:22" ht="15.75" hidden="1" customHeight="1">
      <c r="A1150" s="72">
        <v>1145</v>
      </c>
      <c r="B1150" s="29" t="s">
        <v>27</v>
      </c>
      <c r="C1150" s="98" t="s">
        <v>346</v>
      </c>
      <c r="D1150" s="99" t="s">
        <v>380</v>
      </c>
      <c r="E1150" s="91" t="s">
        <v>383</v>
      </c>
      <c r="F1150" s="100" t="s">
        <v>21</v>
      </c>
      <c r="G1150" s="40">
        <v>0</v>
      </c>
      <c r="H1150" s="93">
        <v>0</v>
      </c>
      <c r="I1150" s="93">
        <v>0</v>
      </c>
      <c r="J1150" s="93">
        <v>0</v>
      </c>
      <c r="K1150" s="93">
        <v>0</v>
      </c>
      <c r="L1150" s="93">
        <v>0</v>
      </c>
      <c r="M1150" s="93">
        <v>0</v>
      </c>
      <c r="N1150" s="93">
        <v>0</v>
      </c>
      <c r="O1150" s="40">
        <v>0</v>
      </c>
      <c r="P1150" s="93">
        <v>0</v>
      </c>
      <c r="Q1150" s="93">
        <v>0</v>
      </c>
      <c r="R1150" s="93">
        <v>0</v>
      </c>
      <c r="S1150" s="93">
        <v>0</v>
      </c>
      <c r="T1150" s="93">
        <v>0</v>
      </c>
      <c r="U1150" s="93">
        <v>0</v>
      </c>
      <c r="V1150" s="93">
        <v>0</v>
      </c>
    </row>
    <row r="1151" spans="1:22" ht="15.75" hidden="1" customHeight="1">
      <c r="A1151" s="72">
        <v>1146</v>
      </c>
      <c r="B1151" s="29" t="s">
        <v>27</v>
      </c>
      <c r="C1151" s="98" t="s">
        <v>346</v>
      </c>
      <c r="D1151" s="99" t="s">
        <v>380</v>
      </c>
      <c r="E1151" s="91" t="s">
        <v>383</v>
      </c>
      <c r="F1151" s="100" t="s">
        <v>22</v>
      </c>
      <c r="G1151" s="40">
        <v>2742</v>
      </c>
      <c r="H1151" s="93">
        <v>38.074398249452997</v>
      </c>
      <c r="I1151" s="93">
        <v>11.7067833698031</v>
      </c>
      <c r="J1151" s="93">
        <v>26.367614879649899</v>
      </c>
      <c r="K1151" s="93">
        <v>61.925601750547003</v>
      </c>
      <c r="L1151" s="93">
        <v>52.005835156819799</v>
      </c>
      <c r="M1151" s="93">
        <v>9.9197665937272106</v>
      </c>
      <c r="N1151" s="93">
        <v>0</v>
      </c>
      <c r="O1151" s="40">
        <v>2688</v>
      </c>
      <c r="P1151" s="93">
        <v>56.994047619047599</v>
      </c>
      <c r="Q1151" s="93">
        <v>17.224702380952401</v>
      </c>
      <c r="R1151" s="93">
        <v>39.769345238095198</v>
      </c>
      <c r="S1151" s="93">
        <v>43.005952380952401</v>
      </c>
      <c r="T1151" s="93">
        <v>38.876488095238102</v>
      </c>
      <c r="U1151" s="93">
        <v>4.0922619047619104</v>
      </c>
      <c r="V1151" s="93">
        <v>3.7202380952381001E-2</v>
      </c>
    </row>
    <row r="1152" spans="1:22" ht="15.75" customHeight="1">
      <c r="A1152" s="85">
        <v>1147</v>
      </c>
      <c r="B1152" s="35" t="s">
        <v>27</v>
      </c>
      <c r="C1152" s="96" t="s">
        <v>346</v>
      </c>
      <c r="D1152" s="46" t="s">
        <v>380</v>
      </c>
      <c r="E1152" s="87" t="s">
        <v>384</v>
      </c>
      <c r="F1152" s="97" t="s">
        <v>384</v>
      </c>
      <c r="G1152" s="36">
        <v>2284</v>
      </c>
      <c r="H1152" s="89">
        <v>39.404553415061301</v>
      </c>
      <c r="I1152" s="89">
        <v>17.4693520140105</v>
      </c>
      <c r="J1152" s="89">
        <v>21.935201401050801</v>
      </c>
      <c r="K1152" s="89">
        <v>60.595446584938699</v>
      </c>
      <c r="L1152" s="89">
        <v>40.3677758318739</v>
      </c>
      <c r="M1152" s="89">
        <v>19.439579684763601</v>
      </c>
      <c r="N1152" s="89">
        <v>0.78809106830122599</v>
      </c>
      <c r="O1152" s="36">
        <v>1717</v>
      </c>
      <c r="P1152" s="89">
        <v>63.9487478159581</v>
      </c>
      <c r="Q1152" s="89">
        <v>33.546884100174701</v>
      </c>
      <c r="R1152" s="89">
        <v>30.4018637157833</v>
      </c>
      <c r="S1152" s="89">
        <v>36.0512521840419</v>
      </c>
      <c r="T1152" s="89">
        <v>28.596389050669799</v>
      </c>
      <c r="U1152" s="89">
        <v>7.45486313337216</v>
      </c>
      <c r="V1152" s="89">
        <v>0</v>
      </c>
    </row>
    <row r="1153" spans="1:22" ht="15.75" hidden="1" customHeight="1">
      <c r="A1153" s="72">
        <v>1148</v>
      </c>
      <c r="B1153" s="29" t="s">
        <v>27</v>
      </c>
      <c r="C1153" s="98" t="s">
        <v>346</v>
      </c>
      <c r="D1153" s="99" t="s">
        <v>380</v>
      </c>
      <c r="E1153" s="91" t="s">
        <v>384</v>
      </c>
      <c r="F1153" s="100" t="s">
        <v>21</v>
      </c>
      <c r="G1153" s="40">
        <v>0</v>
      </c>
      <c r="H1153" s="93">
        <v>0</v>
      </c>
      <c r="I1153" s="93">
        <v>0</v>
      </c>
      <c r="J1153" s="93">
        <v>0</v>
      </c>
      <c r="K1153" s="93">
        <v>0</v>
      </c>
      <c r="L1153" s="93">
        <v>0</v>
      </c>
      <c r="M1153" s="93">
        <v>0</v>
      </c>
      <c r="N1153" s="93">
        <v>0</v>
      </c>
      <c r="O1153" s="40">
        <v>0</v>
      </c>
      <c r="P1153" s="93">
        <v>0</v>
      </c>
      <c r="Q1153" s="93">
        <v>0</v>
      </c>
      <c r="R1153" s="93">
        <v>0</v>
      </c>
      <c r="S1153" s="93">
        <v>0</v>
      </c>
      <c r="T1153" s="93">
        <v>0</v>
      </c>
      <c r="U1153" s="93">
        <v>0</v>
      </c>
      <c r="V1153" s="93">
        <v>0</v>
      </c>
    </row>
    <row r="1154" spans="1:22" ht="15.75" hidden="1" customHeight="1">
      <c r="A1154" s="72">
        <v>1149</v>
      </c>
      <c r="B1154" s="29" t="s">
        <v>27</v>
      </c>
      <c r="C1154" s="98" t="s">
        <v>346</v>
      </c>
      <c r="D1154" s="99" t="s">
        <v>380</v>
      </c>
      <c r="E1154" s="91" t="s">
        <v>384</v>
      </c>
      <c r="F1154" s="100" t="s">
        <v>22</v>
      </c>
      <c r="G1154" s="40">
        <v>2284</v>
      </c>
      <c r="H1154" s="93">
        <v>39.404553415061301</v>
      </c>
      <c r="I1154" s="93">
        <v>17.4693520140105</v>
      </c>
      <c r="J1154" s="93">
        <v>21.935201401050801</v>
      </c>
      <c r="K1154" s="93">
        <v>60.595446584938699</v>
      </c>
      <c r="L1154" s="93">
        <v>40.3677758318739</v>
      </c>
      <c r="M1154" s="93">
        <v>19.439579684763601</v>
      </c>
      <c r="N1154" s="93">
        <v>0.78809106830122599</v>
      </c>
      <c r="O1154" s="40">
        <v>1717</v>
      </c>
      <c r="P1154" s="93">
        <v>63.9487478159581</v>
      </c>
      <c r="Q1154" s="93">
        <v>33.546884100174701</v>
      </c>
      <c r="R1154" s="93">
        <v>30.4018637157833</v>
      </c>
      <c r="S1154" s="93">
        <v>36.0512521840419</v>
      </c>
      <c r="T1154" s="93">
        <v>28.596389050669799</v>
      </c>
      <c r="U1154" s="93">
        <v>7.45486313337216</v>
      </c>
      <c r="V1154" s="93">
        <v>0</v>
      </c>
    </row>
    <row r="1155" spans="1:22" ht="15.75" customHeight="1">
      <c r="A1155" s="85">
        <v>1150</v>
      </c>
      <c r="B1155" s="35" t="s">
        <v>27</v>
      </c>
      <c r="C1155" s="96" t="s">
        <v>346</v>
      </c>
      <c r="D1155" s="46" t="s">
        <v>380</v>
      </c>
      <c r="E1155" s="87" t="s">
        <v>385</v>
      </c>
      <c r="F1155" s="97" t="s">
        <v>385</v>
      </c>
      <c r="G1155" s="36">
        <v>2043</v>
      </c>
      <c r="H1155" s="89">
        <v>33.529123837493898</v>
      </c>
      <c r="I1155" s="89">
        <v>18.257464512971101</v>
      </c>
      <c r="J1155" s="89">
        <v>15.271659324522799</v>
      </c>
      <c r="K1155" s="89">
        <v>66.470876162506102</v>
      </c>
      <c r="L1155" s="89">
        <v>49.290259422418004</v>
      </c>
      <c r="M1155" s="89">
        <v>16.642192853646598</v>
      </c>
      <c r="N1155" s="89">
        <v>0.53842388644150796</v>
      </c>
      <c r="O1155" s="36">
        <v>1981</v>
      </c>
      <c r="P1155" s="89">
        <v>58.051489146895499</v>
      </c>
      <c r="Q1155" s="89">
        <v>29.025744573447799</v>
      </c>
      <c r="R1155" s="89">
        <v>29.025744573447799</v>
      </c>
      <c r="S1155" s="89">
        <v>41.948510853104501</v>
      </c>
      <c r="T1155" s="89">
        <v>37.809187279151899</v>
      </c>
      <c r="U1155" s="89">
        <v>4.1393235739525496</v>
      </c>
      <c r="V1155" s="89">
        <v>0</v>
      </c>
    </row>
    <row r="1156" spans="1:22" ht="15.75" hidden="1" customHeight="1">
      <c r="A1156" s="72">
        <v>1151</v>
      </c>
      <c r="B1156" s="29" t="s">
        <v>27</v>
      </c>
      <c r="C1156" s="98" t="s">
        <v>346</v>
      </c>
      <c r="D1156" s="99" t="s">
        <v>380</v>
      </c>
      <c r="E1156" s="91" t="s">
        <v>385</v>
      </c>
      <c r="F1156" s="100" t="s">
        <v>21</v>
      </c>
      <c r="G1156" s="40">
        <v>0</v>
      </c>
      <c r="H1156" s="93">
        <v>0</v>
      </c>
      <c r="I1156" s="93">
        <v>0</v>
      </c>
      <c r="J1156" s="93">
        <v>0</v>
      </c>
      <c r="K1156" s="93">
        <v>0</v>
      </c>
      <c r="L1156" s="93">
        <v>0</v>
      </c>
      <c r="M1156" s="93">
        <v>0</v>
      </c>
      <c r="N1156" s="93">
        <v>0</v>
      </c>
      <c r="O1156" s="40">
        <v>0</v>
      </c>
      <c r="P1156" s="93">
        <v>0</v>
      </c>
      <c r="Q1156" s="93">
        <v>0</v>
      </c>
      <c r="R1156" s="93">
        <v>0</v>
      </c>
      <c r="S1156" s="93">
        <v>0</v>
      </c>
      <c r="T1156" s="93">
        <v>0</v>
      </c>
      <c r="U1156" s="93">
        <v>0</v>
      </c>
      <c r="V1156" s="93">
        <v>0</v>
      </c>
    </row>
    <row r="1157" spans="1:22" ht="15.75" hidden="1" customHeight="1">
      <c r="A1157" s="72">
        <v>1152</v>
      </c>
      <c r="B1157" s="29" t="s">
        <v>27</v>
      </c>
      <c r="C1157" s="98" t="s">
        <v>346</v>
      </c>
      <c r="D1157" s="99" t="s">
        <v>380</v>
      </c>
      <c r="E1157" s="91" t="s">
        <v>385</v>
      </c>
      <c r="F1157" s="100" t="s">
        <v>22</v>
      </c>
      <c r="G1157" s="40">
        <v>2043</v>
      </c>
      <c r="H1157" s="93">
        <v>33.529123837493898</v>
      </c>
      <c r="I1157" s="93">
        <v>18.257464512971101</v>
      </c>
      <c r="J1157" s="93">
        <v>15.271659324522799</v>
      </c>
      <c r="K1157" s="93">
        <v>66.470876162506102</v>
      </c>
      <c r="L1157" s="93">
        <v>49.290259422418004</v>
      </c>
      <c r="M1157" s="93">
        <v>16.642192853646598</v>
      </c>
      <c r="N1157" s="93">
        <v>0.53842388644150796</v>
      </c>
      <c r="O1157" s="40">
        <v>1981</v>
      </c>
      <c r="P1157" s="93">
        <v>58.051489146895499</v>
      </c>
      <c r="Q1157" s="93">
        <v>29.025744573447799</v>
      </c>
      <c r="R1157" s="93">
        <v>29.025744573447799</v>
      </c>
      <c r="S1157" s="93">
        <v>41.948510853104501</v>
      </c>
      <c r="T1157" s="93">
        <v>37.809187279151899</v>
      </c>
      <c r="U1157" s="93">
        <v>4.1393235739525496</v>
      </c>
      <c r="V1157" s="93">
        <v>0</v>
      </c>
    </row>
    <row r="1158" spans="1:22" ht="15.75" hidden="1" customHeight="1">
      <c r="A1158" s="78">
        <v>1153</v>
      </c>
      <c r="B1158" s="27" t="s">
        <v>25</v>
      </c>
      <c r="C1158" s="94" t="s">
        <v>346</v>
      </c>
      <c r="D1158" s="27" t="s">
        <v>386</v>
      </c>
      <c r="E1158" s="80"/>
      <c r="F1158" s="81" t="s">
        <v>386</v>
      </c>
      <c r="G1158" s="28">
        <v>31967</v>
      </c>
      <c r="H1158" s="82">
        <v>46.422873588388001</v>
      </c>
      <c r="I1158" s="82">
        <v>12.003003096943701</v>
      </c>
      <c r="J1158" s="82">
        <v>34.4198704914443</v>
      </c>
      <c r="K1158" s="82">
        <v>53.577126411611999</v>
      </c>
      <c r="L1158" s="82">
        <v>45.772202583914698</v>
      </c>
      <c r="M1158" s="82">
        <v>7.6391278505959299</v>
      </c>
      <c r="N1158" s="82">
        <v>0.16579597710138599</v>
      </c>
      <c r="O1158" s="28">
        <v>36155</v>
      </c>
      <c r="P1158" s="82">
        <v>68.662702254183401</v>
      </c>
      <c r="Q1158" s="82">
        <v>19.988936523302399</v>
      </c>
      <c r="R1158" s="82">
        <v>48.673765730880902</v>
      </c>
      <c r="S1158" s="82">
        <v>31.337297745816599</v>
      </c>
      <c r="T1158" s="82">
        <v>27.348914396348999</v>
      </c>
      <c r="U1158" s="82">
        <v>3.89987553588715</v>
      </c>
      <c r="V1158" s="82">
        <v>8.8507813580417594E-2</v>
      </c>
    </row>
    <row r="1159" spans="1:22" ht="15.75" hidden="1" customHeight="1">
      <c r="A1159" s="72">
        <v>1154</v>
      </c>
      <c r="B1159" s="73" t="s">
        <v>25</v>
      </c>
      <c r="C1159" s="95" t="s">
        <v>346</v>
      </c>
      <c r="D1159" s="75" t="s">
        <v>386</v>
      </c>
      <c r="E1159" s="76"/>
      <c r="F1159" s="83" t="s">
        <v>21</v>
      </c>
      <c r="G1159" s="30">
        <v>14194</v>
      </c>
      <c r="H1159" s="84">
        <v>56.3829787234042</v>
      </c>
      <c r="I1159" s="84">
        <v>17.3876285754544</v>
      </c>
      <c r="J1159" s="84">
        <v>38.9953501479498</v>
      </c>
      <c r="K1159" s="84">
        <v>43.6170212765958</v>
      </c>
      <c r="L1159" s="84">
        <v>40.813019585740399</v>
      </c>
      <c r="M1159" s="84">
        <v>2.7687755389601199</v>
      </c>
      <c r="N1159" s="84">
        <v>3.5226151895167E-2</v>
      </c>
      <c r="O1159" s="30">
        <v>16361</v>
      </c>
      <c r="P1159" s="84">
        <v>78.742130676608994</v>
      </c>
      <c r="Q1159" s="84">
        <v>26.306460485300398</v>
      </c>
      <c r="R1159" s="84">
        <v>52.435670191308603</v>
      </c>
      <c r="S1159" s="84">
        <v>21.257869323390999</v>
      </c>
      <c r="T1159" s="84">
        <v>20.237149318501299</v>
      </c>
      <c r="U1159" s="84">
        <v>1.0207200048896801</v>
      </c>
      <c r="V1159" s="84">
        <v>0</v>
      </c>
    </row>
    <row r="1160" spans="1:22" ht="15.75" hidden="1" customHeight="1">
      <c r="A1160" s="72">
        <v>1155</v>
      </c>
      <c r="B1160" s="73" t="s">
        <v>25</v>
      </c>
      <c r="C1160" s="95" t="s">
        <v>346</v>
      </c>
      <c r="D1160" s="75" t="s">
        <v>386</v>
      </c>
      <c r="E1160" s="76"/>
      <c r="F1160" s="83" t="s">
        <v>22</v>
      </c>
      <c r="G1160" s="30">
        <v>17773</v>
      </c>
      <c r="H1160" s="84">
        <v>38.468463399538599</v>
      </c>
      <c r="I1160" s="84">
        <v>7.7026950993079399</v>
      </c>
      <c r="J1160" s="84">
        <v>30.7657683002307</v>
      </c>
      <c r="K1160" s="84">
        <v>61.531536600461401</v>
      </c>
      <c r="L1160" s="84">
        <v>49.732740674056203</v>
      </c>
      <c r="M1160" s="84">
        <v>11.5287233443988</v>
      </c>
      <c r="N1160" s="84">
        <v>0.27007258200641399</v>
      </c>
      <c r="O1160" s="30">
        <v>19794</v>
      </c>
      <c r="P1160" s="84">
        <v>60.331413559664497</v>
      </c>
      <c r="Q1160" s="84">
        <v>14.767101141760101</v>
      </c>
      <c r="R1160" s="84">
        <v>45.564312417904397</v>
      </c>
      <c r="S1160" s="84">
        <v>39.668586440335503</v>
      </c>
      <c r="T1160" s="84">
        <v>33.227240577952898</v>
      </c>
      <c r="U1160" s="84">
        <v>6.2796807113266597</v>
      </c>
      <c r="V1160" s="84">
        <v>0.16166515105587601</v>
      </c>
    </row>
    <row r="1161" spans="1:22" ht="15.75" customHeight="1">
      <c r="A1161" s="85">
        <v>1156</v>
      </c>
      <c r="B1161" s="35" t="s">
        <v>27</v>
      </c>
      <c r="C1161" s="96" t="s">
        <v>346</v>
      </c>
      <c r="D1161" s="46" t="s">
        <v>386</v>
      </c>
      <c r="E1161" s="87" t="s">
        <v>387</v>
      </c>
      <c r="F1161" s="97" t="s">
        <v>387</v>
      </c>
      <c r="G1161" s="36">
        <v>10087</v>
      </c>
      <c r="H1161" s="89">
        <v>49.885991870724702</v>
      </c>
      <c r="I1161" s="89">
        <v>14.721919302071999</v>
      </c>
      <c r="J1161" s="89">
        <v>35.164072568652699</v>
      </c>
      <c r="K1161" s="89">
        <v>50.114008129275298</v>
      </c>
      <c r="L1161" s="89">
        <v>41.360166551006202</v>
      </c>
      <c r="M1161" s="89">
        <v>8.5952215723208099</v>
      </c>
      <c r="N1161" s="89">
        <v>0.15862000594824999</v>
      </c>
      <c r="O1161" s="36">
        <v>11221</v>
      </c>
      <c r="P1161" s="89">
        <v>72.631672756438803</v>
      </c>
      <c r="Q1161" s="89">
        <v>24.454148471615699</v>
      </c>
      <c r="R1161" s="89">
        <v>48.1775242848231</v>
      </c>
      <c r="S1161" s="89">
        <v>27.3683272435612</v>
      </c>
      <c r="T1161" s="89">
        <v>24.284823099545498</v>
      </c>
      <c r="U1161" s="89">
        <v>3.0745922823277798</v>
      </c>
      <c r="V1161" s="89">
        <v>8.9118616879065998E-3</v>
      </c>
    </row>
    <row r="1162" spans="1:22" ht="15.75" hidden="1" customHeight="1">
      <c r="A1162" s="72">
        <v>1157</v>
      </c>
      <c r="B1162" s="29" t="s">
        <v>27</v>
      </c>
      <c r="C1162" s="98" t="s">
        <v>346</v>
      </c>
      <c r="D1162" s="99" t="s">
        <v>386</v>
      </c>
      <c r="E1162" s="91" t="s">
        <v>387</v>
      </c>
      <c r="F1162" s="100" t="s">
        <v>21</v>
      </c>
      <c r="G1162" s="40">
        <v>4097</v>
      </c>
      <c r="H1162" s="93">
        <v>71.100805467415199</v>
      </c>
      <c r="I1162" s="93">
        <v>25.921405906760999</v>
      </c>
      <c r="J1162" s="93">
        <v>45.179399560654097</v>
      </c>
      <c r="K1162" s="93">
        <v>28.899194532584801</v>
      </c>
      <c r="L1162" s="93">
        <v>26.922138149865798</v>
      </c>
      <c r="M1162" s="93">
        <v>1.9770563827190599</v>
      </c>
      <c r="N1162" s="93">
        <v>0</v>
      </c>
      <c r="O1162" s="40">
        <v>4951</v>
      </c>
      <c r="P1162" s="93">
        <v>85.437285396889493</v>
      </c>
      <c r="Q1162" s="93">
        <v>35.467582306604697</v>
      </c>
      <c r="R1162" s="93">
        <v>49.969703090284803</v>
      </c>
      <c r="S1162" s="93">
        <v>14.5627146031105</v>
      </c>
      <c r="T1162" s="93">
        <v>13.8759846495657</v>
      </c>
      <c r="U1162" s="93">
        <v>0.68672995354473798</v>
      </c>
      <c r="V1162" s="93">
        <v>0</v>
      </c>
    </row>
    <row r="1163" spans="1:22" ht="15.75" hidden="1" customHeight="1">
      <c r="A1163" s="72">
        <v>1158</v>
      </c>
      <c r="B1163" s="29" t="s">
        <v>27</v>
      </c>
      <c r="C1163" s="98" t="s">
        <v>346</v>
      </c>
      <c r="D1163" s="99" t="s">
        <v>386</v>
      </c>
      <c r="E1163" s="91" t="s">
        <v>387</v>
      </c>
      <c r="F1163" s="100" t="s">
        <v>22</v>
      </c>
      <c r="G1163" s="40">
        <v>5990</v>
      </c>
      <c r="H1163" s="93">
        <v>35.375626043405703</v>
      </c>
      <c r="I1163" s="93">
        <v>7.0617696160267096</v>
      </c>
      <c r="J1163" s="93">
        <v>28.313856427379001</v>
      </c>
      <c r="K1163" s="93">
        <v>64.624373956594297</v>
      </c>
      <c r="L1163" s="93">
        <v>51.235392320534203</v>
      </c>
      <c r="M1163" s="93">
        <v>13.121869782971601</v>
      </c>
      <c r="N1163" s="93">
        <v>0.26711185308848101</v>
      </c>
      <c r="O1163" s="40">
        <v>6270</v>
      </c>
      <c r="P1163" s="93">
        <v>62.519936204146703</v>
      </c>
      <c r="Q1163" s="93">
        <v>15.7575757575758</v>
      </c>
      <c r="R1163" s="93">
        <v>46.762360446571002</v>
      </c>
      <c r="S1163" s="93">
        <v>37.480063795853297</v>
      </c>
      <c r="T1163" s="93">
        <v>32.503987240829296</v>
      </c>
      <c r="U1163" s="93">
        <v>4.9601275917065397</v>
      </c>
      <c r="V1163" s="93">
        <v>1.59489633173844E-2</v>
      </c>
    </row>
    <row r="1164" spans="1:22" ht="15.75" customHeight="1">
      <c r="A1164" s="85">
        <v>1159</v>
      </c>
      <c r="B1164" s="35" t="s">
        <v>27</v>
      </c>
      <c r="C1164" s="96" t="s">
        <v>346</v>
      </c>
      <c r="D1164" s="46" t="s">
        <v>386</v>
      </c>
      <c r="E1164" s="87" t="s">
        <v>388</v>
      </c>
      <c r="F1164" s="97" t="s">
        <v>388</v>
      </c>
      <c r="G1164" s="36">
        <v>9047</v>
      </c>
      <c r="H1164" s="89">
        <v>39.902730186802302</v>
      </c>
      <c r="I1164" s="89">
        <v>8.47794849121256</v>
      </c>
      <c r="J1164" s="89">
        <v>31.424781695589701</v>
      </c>
      <c r="K1164" s="89">
        <v>60.097269813197698</v>
      </c>
      <c r="L1164" s="89">
        <v>51.066651928816199</v>
      </c>
      <c r="M1164" s="89">
        <v>8.7984967392505808</v>
      </c>
      <c r="N1164" s="89">
        <v>0.232121145130983</v>
      </c>
      <c r="O1164" s="36">
        <v>9478</v>
      </c>
      <c r="P1164" s="89">
        <v>67.566997256805195</v>
      </c>
      <c r="Q1164" s="89">
        <v>17.809664486178502</v>
      </c>
      <c r="R1164" s="89">
        <v>49.757332770626697</v>
      </c>
      <c r="S1164" s="89">
        <v>32.433002743194798</v>
      </c>
      <c r="T1164" s="89">
        <v>28.339312091158501</v>
      </c>
      <c r="U1164" s="89">
        <v>3.98818316100443</v>
      </c>
      <c r="V1164" s="89">
        <v>0.10550749103186299</v>
      </c>
    </row>
    <row r="1165" spans="1:22" ht="15.75" hidden="1" customHeight="1">
      <c r="A1165" s="72">
        <v>1160</v>
      </c>
      <c r="B1165" s="29" t="s">
        <v>27</v>
      </c>
      <c r="C1165" s="98" t="s">
        <v>346</v>
      </c>
      <c r="D1165" s="99" t="s">
        <v>386</v>
      </c>
      <c r="E1165" s="91" t="s">
        <v>388</v>
      </c>
      <c r="F1165" s="100" t="s">
        <v>21</v>
      </c>
      <c r="G1165" s="40">
        <v>3525</v>
      </c>
      <c r="H1165" s="93">
        <v>39.659574468085097</v>
      </c>
      <c r="I1165" s="93">
        <v>7.8581560283687901</v>
      </c>
      <c r="J1165" s="93">
        <v>31.801418439716301</v>
      </c>
      <c r="K1165" s="93">
        <v>60.340425531914903</v>
      </c>
      <c r="L1165" s="93">
        <v>56.453900709219901</v>
      </c>
      <c r="M1165" s="93">
        <v>3.7446808510638299</v>
      </c>
      <c r="N1165" s="93">
        <v>0.14184397163120599</v>
      </c>
      <c r="O1165" s="40">
        <v>3837</v>
      </c>
      <c r="P1165" s="93">
        <v>75.684128225175897</v>
      </c>
      <c r="Q1165" s="93">
        <v>20.250195465207199</v>
      </c>
      <c r="R1165" s="93">
        <v>55.433932759968698</v>
      </c>
      <c r="S1165" s="93">
        <v>24.3158717748241</v>
      </c>
      <c r="T1165" s="93">
        <v>22.9867083659109</v>
      </c>
      <c r="U1165" s="93">
        <v>1.3291634089132101</v>
      </c>
      <c r="V1165" s="93">
        <v>0</v>
      </c>
    </row>
    <row r="1166" spans="1:22" ht="15.75" hidden="1" customHeight="1">
      <c r="A1166" s="72">
        <v>1161</v>
      </c>
      <c r="B1166" s="29" t="s">
        <v>27</v>
      </c>
      <c r="C1166" s="98" t="s">
        <v>346</v>
      </c>
      <c r="D1166" s="99" t="s">
        <v>386</v>
      </c>
      <c r="E1166" s="91" t="s">
        <v>388</v>
      </c>
      <c r="F1166" s="100" t="s">
        <v>22</v>
      </c>
      <c r="G1166" s="40">
        <v>5522</v>
      </c>
      <c r="H1166" s="93">
        <v>40.057950018109402</v>
      </c>
      <c r="I1166" s="93">
        <v>8.8735965229989109</v>
      </c>
      <c r="J1166" s="93">
        <v>31.1843534951105</v>
      </c>
      <c r="K1166" s="93">
        <v>59.942049981890598</v>
      </c>
      <c r="L1166" s="93">
        <v>47.627671133647198</v>
      </c>
      <c r="M1166" s="93">
        <v>12.024628757696499</v>
      </c>
      <c r="N1166" s="93">
        <v>0.28975009054690298</v>
      </c>
      <c r="O1166" s="40">
        <v>5641</v>
      </c>
      <c r="P1166" s="93">
        <v>62.045736571529901</v>
      </c>
      <c r="Q1166" s="93">
        <v>16.1496188619039</v>
      </c>
      <c r="R1166" s="93">
        <v>45.896117709625997</v>
      </c>
      <c r="S1166" s="93">
        <v>37.954263428470099</v>
      </c>
      <c r="T1166" s="93">
        <v>31.980145364297101</v>
      </c>
      <c r="U1166" s="93">
        <v>5.7968445311115104</v>
      </c>
      <c r="V1166" s="93">
        <v>0.177273533061514</v>
      </c>
    </row>
    <row r="1167" spans="1:22" ht="15.75" customHeight="1">
      <c r="A1167" s="85">
        <v>1162</v>
      </c>
      <c r="B1167" s="35" t="s">
        <v>27</v>
      </c>
      <c r="C1167" s="96" t="s">
        <v>346</v>
      </c>
      <c r="D1167" s="46" t="s">
        <v>386</v>
      </c>
      <c r="E1167" s="87" t="s">
        <v>389</v>
      </c>
      <c r="F1167" s="97" t="s">
        <v>389</v>
      </c>
      <c r="G1167" s="36">
        <v>9951</v>
      </c>
      <c r="H1167" s="89">
        <v>50.5778313737313</v>
      </c>
      <c r="I1167" s="89">
        <v>13.847854486986201</v>
      </c>
      <c r="J1167" s="89">
        <v>36.729976886745</v>
      </c>
      <c r="K1167" s="89">
        <v>49.4221686262687</v>
      </c>
      <c r="L1167" s="89">
        <v>43.352426891769703</v>
      </c>
      <c r="M1167" s="89">
        <v>5.9491508391116499</v>
      </c>
      <c r="N1167" s="89">
        <v>0.12059089538739801</v>
      </c>
      <c r="O1167" s="36">
        <v>12428</v>
      </c>
      <c r="P1167" s="89">
        <v>66.495011264885704</v>
      </c>
      <c r="Q1167" s="89">
        <v>18.764081107177301</v>
      </c>
      <c r="R1167" s="89">
        <v>47.7309301577084</v>
      </c>
      <c r="S1167" s="89">
        <v>33.504988735114303</v>
      </c>
      <c r="T1167" s="89">
        <v>28.620856131316401</v>
      </c>
      <c r="U1167" s="89">
        <v>4.7232056646282601</v>
      </c>
      <c r="V1167" s="89">
        <v>0.16092693916961701</v>
      </c>
    </row>
    <row r="1168" spans="1:22" ht="15.75" hidden="1" customHeight="1">
      <c r="A1168" s="72">
        <v>1163</v>
      </c>
      <c r="B1168" s="29" t="s">
        <v>27</v>
      </c>
      <c r="C1168" s="98" t="s">
        <v>346</v>
      </c>
      <c r="D1168" s="99" t="s">
        <v>386</v>
      </c>
      <c r="E1168" s="91" t="s">
        <v>389</v>
      </c>
      <c r="F1168" s="100" t="s">
        <v>21</v>
      </c>
      <c r="G1168" s="40">
        <v>6572</v>
      </c>
      <c r="H1168" s="93">
        <v>56.177723676202099</v>
      </c>
      <c r="I1168" s="93">
        <v>17.178940961655499</v>
      </c>
      <c r="J1168" s="93">
        <v>38.9987827145466</v>
      </c>
      <c r="K1168" s="93">
        <v>43.822276323797901</v>
      </c>
      <c r="L1168" s="93">
        <v>41.0833840535606</v>
      </c>
      <c r="M1168" s="93">
        <v>2.7388922702373701</v>
      </c>
      <c r="N1168" s="93">
        <v>0</v>
      </c>
      <c r="O1168" s="40">
        <v>7573</v>
      </c>
      <c r="P1168" s="93">
        <v>75.914432853558694</v>
      </c>
      <c r="Q1168" s="93">
        <v>23.385712399313299</v>
      </c>
      <c r="R1168" s="93">
        <v>52.528720454245303</v>
      </c>
      <c r="S1168" s="93">
        <v>24.085567146441299</v>
      </c>
      <c r="T1168" s="93">
        <v>23.002773009375399</v>
      </c>
      <c r="U1168" s="93">
        <v>1.08279413706589</v>
      </c>
      <c r="V1168" s="93">
        <v>0</v>
      </c>
    </row>
    <row r="1169" spans="1:22" ht="15.75" hidden="1" customHeight="1">
      <c r="A1169" s="72">
        <v>1164</v>
      </c>
      <c r="B1169" s="29" t="s">
        <v>27</v>
      </c>
      <c r="C1169" s="98" t="s">
        <v>346</v>
      </c>
      <c r="D1169" s="99" t="s">
        <v>386</v>
      </c>
      <c r="E1169" s="91" t="s">
        <v>389</v>
      </c>
      <c r="F1169" s="100" t="s">
        <v>22</v>
      </c>
      <c r="G1169" s="40">
        <v>3379</v>
      </c>
      <c r="H1169" s="93">
        <v>39.686297721219297</v>
      </c>
      <c r="I1169" s="93">
        <v>7.3690440958863599</v>
      </c>
      <c r="J1169" s="93">
        <v>32.317253625332903</v>
      </c>
      <c r="K1169" s="93">
        <v>60.313702278780703</v>
      </c>
      <c r="L1169" s="93">
        <v>47.765611127552503</v>
      </c>
      <c r="M1169" s="93">
        <v>12.192956496004699</v>
      </c>
      <c r="N1169" s="93">
        <v>0.35513465522343901</v>
      </c>
      <c r="O1169" s="40">
        <v>4855</v>
      </c>
      <c r="P1169" s="93">
        <v>51.802265705458296</v>
      </c>
      <c r="Q1169" s="93">
        <v>11.555097837281201</v>
      </c>
      <c r="R1169" s="93">
        <v>40.247167868177101</v>
      </c>
      <c r="S1169" s="93">
        <v>48.197734294541704</v>
      </c>
      <c r="T1169" s="93">
        <v>37.384140061792003</v>
      </c>
      <c r="U1169" s="93">
        <v>10.4016477857878</v>
      </c>
      <c r="V1169" s="93">
        <v>0.41194644696189497</v>
      </c>
    </row>
    <row r="1170" spans="1:22" ht="15.75" customHeight="1">
      <c r="A1170" s="85">
        <v>1165</v>
      </c>
      <c r="B1170" s="35" t="s">
        <v>27</v>
      </c>
      <c r="C1170" s="96" t="s">
        <v>346</v>
      </c>
      <c r="D1170" s="46" t="s">
        <v>386</v>
      </c>
      <c r="E1170" s="87" t="s">
        <v>390</v>
      </c>
      <c r="F1170" s="97" t="s">
        <v>390</v>
      </c>
      <c r="G1170" s="36">
        <v>2882</v>
      </c>
      <c r="H1170" s="89">
        <v>40.423317140874403</v>
      </c>
      <c r="I1170" s="89">
        <v>7.1825121443442104</v>
      </c>
      <c r="J1170" s="89">
        <v>33.240804996530201</v>
      </c>
      <c r="K1170" s="89">
        <v>59.576682859125597</v>
      </c>
      <c r="L1170" s="89">
        <v>52.949340735600302</v>
      </c>
      <c r="M1170" s="89">
        <v>6.4885496183206097</v>
      </c>
      <c r="N1170" s="89">
        <v>0.138792505204719</v>
      </c>
      <c r="O1170" s="36">
        <v>3028</v>
      </c>
      <c r="P1170" s="89">
        <v>66.281373844121504</v>
      </c>
      <c r="Q1170" s="89">
        <v>15.2906208718626</v>
      </c>
      <c r="R1170" s="89">
        <v>50.990752972258903</v>
      </c>
      <c r="S1170" s="89">
        <v>33.718626155878503</v>
      </c>
      <c r="T1170" s="89">
        <v>30.383091149273501</v>
      </c>
      <c r="U1170" s="89">
        <v>3.30250990752972</v>
      </c>
      <c r="V1170" s="89">
        <v>3.3025099075297201E-2</v>
      </c>
    </row>
    <row r="1171" spans="1:22" ht="15.75" hidden="1" customHeight="1">
      <c r="A1171" s="72">
        <v>1166</v>
      </c>
      <c r="B1171" s="29" t="s">
        <v>27</v>
      </c>
      <c r="C1171" s="98" t="s">
        <v>346</v>
      </c>
      <c r="D1171" s="99" t="s">
        <v>386</v>
      </c>
      <c r="E1171" s="91" t="s">
        <v>390</v>
      </c>
      <c r="F1171" s="100" t="s">
        <v>21</v>
      </c>
      <c r="G1171" s="40">
        <v>0</v>
      </c>
      <c r="H1171" s="93">
        <v>0</v>
      </c>
      <c r="I1171" s="93">
        <v>0</v>
      </c>
      <c r="J1171" s="93">
        <v>0</v>
      </c>
      <c r="K1171" s="93">
        <v>0</v>
      </c>
      <c r="L1171" s="93">
        <v>0</v>
      </c>
      <c r="M1171" s="93">
        <v>0</v>
      </c>
      <c r="N1171" s="93">
        <v>0</v>
      </c>
      <c r="O1171" s="40">
        <v>0</v>
      </c>
      <c r="P1171" s="93">
        <v>0</v>
      </c>
      <c r="Q1171" s="93">
        <v>0</v>
      </c>
      <c r="R1171" s="93">
        <v>0</v>
      </c>
      <c r="S1171" s="93">
        <v>0</v>
      </c>
      <c r="T1171" s="93">
        <v>0</v>
      </c>
      <c r="U1171" s="93">
        <v>0</v>
      </c>
      <c r="V1171" s="93">
        <v>0</v>
      </c>
    </row>
    <row r="1172" spans="1:22" ht="15.75" hidden="1" customHeight="1">
      <c r="A1172" s="72">
        <v>1167</v>
      </c>
      <c r="B1172" s="29" t="s">
        <v>27</v>
      </c>
      <c r="C1172" s="98" t="s">
        <v>346</v>
      </c>
      <c r="D1172" s="99" t="s">
        <v>386</v>
      </c>
      <c r="E1172" s="91" t="s">
        <v>390</v>
      </c>
      <c r="F1172" s="100" t="s">
        <v>22</v>
      </c>
      <c r="G1172" s="40">
        <v>2882</v>
      </c>
      <c r="H1172" s="93">
        <v>40.423317140874403</v>
      </c>
      <c r="I1172" s="93">
        <v>7.1825121443442104</v>
      </c>
      <c r="J1172" s="93">
        <v>33.240804996530201</v>
      </c>
      <c r="K1172" s="93">
        <v>59.576682859125597</v>
      </c>
      <c r="L1172" s="93">
        <v>52.949340735600302</v>
      </c>
      <c r="M1172" s="93">
        <v>6.4885496183206097</v>
      </c>
      <c r="N1172" s="93">
        <v>0.138792505204719</v>
      </c>
      <c r="O1172" s="40">
        <v>3028</v>
      </c>
      <c r="P1172" s="93">
        <v>66.281373844121504</v>
      </c>
      <c r="Q1172" s="93">
        <v>15.2906208718626</v>
      </c>
      <c r="R1172" s="93">
        <v>50.990752972258903</v>
      </c>
      <c r="S1172" s="93">
        <v>33.718626155878503</v>
      </c>
      <c r="T1172" s="93">
        <v>30.383091149273501</v>
      </c>
      <c r="U1172" s="93">
        <v>3.30250990752972</v>
      </c>
      <c r="V1172" s="93">
        <v>3.3025099075297201E-2</v>
      </c>
    </row>
    <row r="1173" spans="1:22" ht="15.75" hidden="1" customHeight="1">
      <c r="A1173" s="78">
        <v>1168</v>
      </c>
      <c r="B1173" s="27" t="s">
        <v>25</v>
      </c>
      <c r="C1173" s="94" t="s">
        <v>346</v>
      </c>
      <c r="D1173" s="27" t="s">
        <v>391</v>
      </c>
      <c r="E1173" s="80"/>
      <c r="F1173" s="81" t="s">
        <v>391</v>
      </c>
      <c r="G1173" s="28">
        <v>172074</v>
      </c>
      <c r="H1173" s="82">
        <v>59.553447935190697</v>
      </c>
      <c r="I1173" s="82">
        <v>21.421597684717</v>
      </c>
      <c r="J1173" s="82">
        <v>38.131850250473597</v>
      </c>
      <c r="K1173" s="82">
        <v>40.446552064809303</v>
      </c>
      <c r="L1173" s="82">
        <v>37.251415088857101</v>
      </c>
      <c r="M1173" s="82">
        <v>3.1224938108023301</v>
      </c>
      <c r="N1173" s="82">
        <v>7.2643165149877398E-2</v>
      </c>
      <c r="O1173" s="28">
        <v>184580</v>
      </c>
      <c r="P1173" s="82">
        <v>79.915483801061896</v>
      </c>
      <c r="Q1173" s="82">
        <v>25.9583920251381</v>
      </c>
      <c r="R1173" s="82">
        <v>53.957091775923701</v>
      </c>
      <c r="S1173" s="82">
        <v>20.0845161989381</v>
      </c>
      <c r="T1173" s="82">
        <v>19.315743850904799</v>
      </c>
      <c r="U1173" s="82">
        <v>0.70050926427565297</v>
      </c>
      <c r="V1173" s="82">
        <v>6.8263083757720194E-2</v>
      </c>
    </row>
    <row r="1174" spans="1:22" ht="15.75" hidden="1" customHeight="1">
      <c r="A1174" s="72">
        <v>1169</v>
      </c>
      <c r="B1174" s="73" t="s">
        <v>25</v>
      </c>
      <c r="C1174" s="95" t="s">
        <v>346</v>
      </c>
      <c r="D1174" s="75" t="s">
        <v>391</v>
      </c>
      <c r="E1174" s="76"/>
      <c r="F1174" s="83" t="s">
        <v>21</v>
      </c>
      <c r="G1174" s="30">
        <v>142754</v>
      </c>
      <c r="H1174" s="84">
        <v>65.163848298471507</v>
      </c>
      <c r="I1174" s="84">
        <v>24.465163848298499</v>
      </c>
      <c r="J1174" s="84">
        <v>40.698684450172998</v>
      </c>
      <c r="K1174" s="84">
        <v>34.8361517015285</v>
      </c>
      <c r="L1174" s="84">
        <v>32.844613811171698</v>
      </c>
      <c r="M1174" s="84">
        <v>1.97752777505359</v>
      </c>
      <c r="N1174" s="84">
        <v>1.40101153032489E-2</v>
      </c>
      <c r="O1174" s="30">
        <v>164006</v>
      </c>
      <c r="P1174" s="84">
        <v>82.3695474555809</v>
      </c>
      <c r="Q1174" s="84">
        <v>27.7843493530724</v>
      </c>
      <c r="R1174" s="84">
        <v>54.5851981025084</v>
      </c>
      <c r="S1174" s="84">
        <v>17.6304525444191</v>
      </c>
      <c r="T1174" s="84">
        <v>17.159128324573501</v>
      </c>
      <c r="U1174" s="84">
        <v>0.465226881943344</v>
      </c>
      <c r="V1174" s="84">
        <v>6.0973379022718696E-3</v>
      </c>
    </row>
    <row r="1175" spans="1:22" ht="15.75" hidden="1" customHeight="1">
      <c r="A1175" s="72">
        <v>1170</v>
      </c>
      <c r="B1175" s="73" t="s">
        <v>25</v>
      </c>
      <c r="C1175" s="95" t="s">
        <v>346</v>
      </c>
      <c r="D1175" s="75" t="s">
        <v>391</v>
      </c>
      <c r="E1175" s="76"/>
      <c r="F1175" s="83" t="s">
        <v>22</v>
      </c>
      <c r="G1175" s="30">
        <v>29320</v>
      </c>
      <c r="H1175" s="84">
        <v>32.237380627557997</v>
      </c>
      <c r="I1175" s="84">
        <v>6.60300136425648</v>
      </c>
      <c r="J1175" s="84">
        <v>25.634379263301501</v>
      </c>
      <c r="K1175" s="84">
        <v>67.762619372442003</v>
      </c>
      <c r="L1175" s="84">
        <v>58.7073669849932</v>
      </c>
      <c r="M1175" s="84">
        <v>8.6971350613915401</v>
      </c>
      <c r="N1175" s="84">
        <v>0.35811732605729901</v>
      </c>
      <c r="O1175" s="30">
        <v>20574</v>
      </c>
      <c r="P1175" s="84">
        <v>60.352872557597003</v>
      </c>
      <c r="Q1175" s="84">
        <v>11.4027413240012</v>
      </c>
      <c r="R1175" s="84">
        <v>48.950131233595798</v>
      </c>
      <c r="S1175" s="84">
        <v>39.647127442402997</v>
      </c>
      <c r="T1175" s="84">
        <v>36.5072421502868</v>
      </c>
      <c r="U1175" s="84">
        <v>2.57606688052882</v>
      </c>
      <c r="V1175" s="84">
        <v>0.56381841158744095</v>
      </c>
    </row>
    <row r="1176" spans="1:22" ht="15.75" customHeight="1">
      <c r="A1176" s="85">
        <v>1171</v>
      </c>
      <c r="B1176" s="35" t="s">
        <v>27</v>
      </c>
      <c r="C1176" s="96" t="s">
        <v>346</v>
      </c>
      <c r="D1176" s="46" t="s">
        <v>391</v>
      </c>
      <c r="E1176" s="87" t="s">
        <v>392</v>
      </c>
      <c r="F1176" s="97" t="s">
        <v>392</v>
      </c>
      <c r="G1176" s="36">
        <v>106019</v>
      </c>
      <c r="H1176" s="89">
        <v>69.273432120657603</v>
      </c>
      <c r="I1176" s="89">
        <v>27.471490959167699</v>
      </c>
      <c r="J1176" s="89">
        <v>41.8019411614899</v>
      </c>
      <c r="K1176" s="89">
        <v>30.726567879342401</v>
      </c>
      <c r="L1176" s="89">
        <v>28.747677303124899</v>
      </c>
      <c r="M1176" s="89">
        <v>1.94965053433818</v>
      </c>
      <c r="N1176" s="89">
        <v>2.9240041879285798E-2</v>
      </c>
      <c r="O1176" s="36">
        <v>120410</v>
      </c>
      <c r="P1176" s="89">
        <v>83.895855825928095</v>
      </c>
      <c r="Q1176" s="89">
        <v>30.086371563823601</v>
      </c>
      <c r="R1176" s="89">
        <v>53.809484262104498</v>
      </c>
      <c r="S1176" s="89">
        <v>16.104144174071902</v>
      </c>
      <c r="T1176" s="89">
        <v>15.686404783655799</v>
      </c>
      <c r="U1176" s="89">
        <v>0.411095423968109</v>
      </c>
      <c r="V1176" s="89">
        <v>6.6439664479694396E-3</v>
      </c>
    </row>
    <row r="1177" spans="1:22" ht="15.75" hidden="1" customHeight="1">
      <c r="A1177" s="72">
        <v>1172</v>
      </c>
      <c r="B1177" s="29" t="s">
        <v>27</v>
      </c>
      <c r="C1177" s="98" t="s">
        <v>346</v>
      </c>
      <c r="D1177" s="99" t="s">
        <v>391</v>
      </c>
      <c r="E1177" s="91" t="s">
        <v>392</v>
      </c>
      <c r="F1177" s="100" t="s">
        <v>21</v>
      </c>
      <c r="G1177" s="40">
        <v>103846</v>
      </c>
      <c r="H1177" s="93">
        <v>69.818770101881597</v>
      </c>
      <c r="I1177" s="93">
        <v>27.7564855651638</v>
      </c>
      <c r="J1177" s="93">
        <v>42.062284536717797</v>
      </c>
      <c r="K1177" s="93">
        <v>30.181229898118399</v>
      </c>
      <c r="L1177" s="93">
        <v>28.374708703272201</v>
      </c>
      <c r="M1177" s="93">
        <v>1.80170637289833</v>
      </c>
      <c r="N1177" s="93">
        <v>4.8148219478843703E-3</v>
      </c>
      <c r="O1177" s="40">
        <v>119634</v>
      </c>
      <c r="P1177" s="93">
        <v>84.041326044435493</v>
      </c>
      <c r="Q1177" s="93">
        <v>30.185398799672299</v>
      </c>
      <c r="R1177" s="93">
        <v>53.855927244763201</v>
      </c>
      <c r="S1177" s="93">
        <v>15.9586739555645</v>
      </c>
      <c r="T1177" s="93">
        <v>15.5633014026113</v>
      </c>
      <c r="U1177" s="93">
        <v>0.388685490746778</v>
      </c>
      <c r="V1177" s="93">
        <v>6.6870622063961698E-3</v>
      </c>
    </row>
    <row r="1178" spans="1:22" ht="15.75" hidden="1" customHeight="1">
      <c r="A1178" s="72">
        <v>1173</v>
      </c>
      <c r="B1178" s="29" t="s">
        <v>27</v>
      </c>
      <c r="C1178" s="98" t="s">
        <v>346</v>
      </c>
      <c r="D1178" s="99" t="s">
        <v>391</v>
      </c>
      <c r="E1178" s="91" t="s">
        <v>392</v>
      </c>
      <c r="F1178" s="100" t="s">
        <v>22</v>
      </c>
      <c r="G1178" s="40">
        <v>2173</v>
      </c>
      <c r="H1178" s="93">
        <v>43.212149102623101</v>
      </c>
      <c r="I1178" s="93">
        <v>13.8518177634607</v>
      </c>
      <c r="J1178" s="93">
        <v>29.3603313391624</v>
      </c>
      <c r="K1178" s="93">
        <v>56.787850897376899</v>
      </c>
      <c r="L1178" s="93">
        <v>46.571560055223202</v>
      </c>
      <c r="M1178" s="93">
        <v>9.0197883110906591</v>
      </c>
      <c r="N1178" s="93">
        <v>1.1965025310630499</v>
      </c>
      <c r="O1178" s="40">
        <v>776</v>
      </c>
      <c r="P1178" s="93">
        <v>61.4690721649485</v>
      </c>
      <c r="Q1178" s="93">
        <v>14.819587628866</v>
      </c>
      <c r="R1178" s="93">
        <v>46.649484536082497</v>
      </c>
      <c r="S1178" s="93">
        <v>38.5309278350515</v>
      </c>
      <c r="T1178" s="93">
        <v>34.664948453608197</v>
      </c>
      <c r="U1178" s="93">
        <v>3.8659793814432999</v>
      </c>
      <c r="V1178" s="93">
        <v>0</v>
      </c>
    </row>
    <row r="1179" spans="1:22" ht="15.75" customHeight="1">
      <c r="A1179" s="85">
        <v>1174</v>
      </c>
      <c r="B1179" s="35" t="s">
        <v>27</v>
      </c>
      <c r="C1179" s="96" t="s">
        <v>346</v>
      </c>
      <c r="D1179" s="46" t="s">
        <v>391</v>
      </c>
      <c r="E1179" s="87" t="s">
        <v>393</v>
      </c>
      <c r="F1179" s="97" t="s">
        <v>393</v>
      </c>
      <c r="G1179" s="36">
        <v>13776</v>
      </c>
      <c r="H1179" s="89">
        <v>37.775842044134698</v>
      </c>
      <c r="I1179" s="89">
        <v>10.0246806039489</v>
      </c>
      <c r="J1179" s="89">
        <v>27.7511614401858</v>
      </c>
      <c r="K1179" s="89">
        <v>62.224157955865302</v>
      </c>
      <c r="L1179" s="89">
        <v>55.480545876887298</v>
      </c>
      <c r="M1179" s="89">
        <v>6.5839140534262501</v>
      </c>
      <c r="N1179" s="89">
        <v>0.159698025551684</v>
      </c>
      <c r="O1179" s="36">
        <v>16099</v>
      </c>
      <c r="P1179" s="89">
        <v>65.066153177215995</v>
      </c>
      <c r="Q1179" s="89">
        <v>13.149885086030199</v>
      </c>
      <c r="R1179" s="89">
        <v>51.916268091185799</v>
      </c>
      <c r="S1179" s="89">
        <v>34.933846822783998</v>
      </c>
      <c r="T1179" s="89">
        <v>33.641841108143403</v>
      </c>
      <c r="U1179" s="89">
        <v>1.2795825827691201</v>
      </c>
      <c r="V1179" s="89">
        <v>1.24231318715448E-2</v>
      </c>
    </row>
    <row r="1180" spans="1:22" ht="15.75" hidden="1" customHeight="1">
      <c r="A1180" s="72">
        <v>1175</v>
      </c>
      <c r="B1180" s="29" t="s">
        <v>27</v>
      </c>
      <c r="C1180" s="98" t="s">
        <v>346</v>
      </c>
      <c r="D1180" s="99" t="s">
        <v>391</v>
      </c>
      <c r="E1180" s="91" t="s">
        <v>393</v>
      </c>
      <c r="F1180" s="100" t="s">
        <v>21</v>
      </c>
      <c r="G1180" s="40">
        <v>5146</v>
      </c>
      <c r="H1180" s="93">
        <v>59.249902837155098</v>
      </c>
      <c r="I1180" s="93">
        <v>19.374271278662999</v>
      </c>
      <c r="J1180" s="93">
        <v>39.875631558492003</v>
      </c>
      <c r="K1180" s="93">
        <v>40.750097162844902</v>
      </c>
      <c r="L1180" s="93">
        <v>38.690244850369197</v>
      </c>
      <c r="M1180" s="93">
        <v>2.05985231247571</v>
      </c>
      <c r="N1180" s="93">
        <v>0</v>
      </c>
      <c r="O1180" s="40">
        <v>7637</v>
      </c>
      <c r="P1180" s="93">
        <v>75.068744271310706</v>
      </c>
      <c r="Q1180" s="93">
        <v>17.716380777792299</v>
      </c>
      <c r="R1180" s="93">
        <v>57.352363493518403</v>
      </c>
      <c r="S1180" s="93">
        <v>24.931255728689301</v>
      </c>
      <c r="T1180" s="93">
        <v>24.394395705119798</v>
      </c>
      <c r="U1180" s="93">
        <v>0.53686002356946405</v>
      </c>
      <c r="V1180" s="93">
        <v>0</v>
      </c>
    </row>
    <row r="1181" spans="1:22" ht="15.75" hidden="1" customHeight="1">
      <c r="A1181" s="72">
        <v>1176</v>
      </c>
      <c r="B1181" s="29" t="s">
        <v>27</v>
      </c>
      <c r="C1181" s="98" t="s">
        <v>346</v>
      </c>
      <c r="D1181" s="99" t="s">
        <v>391</v>
      </c>
      <c r="E1181" s="91" t="s">
        <v>393</v>
      </c>
      <c r="F1181" s="100" t="s">
        <v>22</v>
      </c>
      <c r="G1181" s="40">
        <v>8630</v>
      </c>
      <c r="H1181" s="93">
        <v>24.971031286210899</v>
      </c>
      <c r="I1181" s="93">
        <v>4.4495944380069501</v>
      </c>
      <c r="J1181" s="93">
        <v>20.521436848203901</v>
      </c>
      <c r="K1181" s="93">
        <v>75.028968713789098</v>
      </c>
      <c r="L1181" s="93">
        <v>65.492468134414807</v>
      </c>
      <c r="M1181" s="93">
        <v>9.2815758980301304</v>
      </c>
      <c r="N1181" s="93">
        <v>0.25492468134414797</v>
      </c>
      <c r="O1181" s="40">
        <v>8462</v>
      </c>
      <c r="P1181" s="93">
        <v>56.038761522098802</v>
      </c>
      <c r="Q1181" s="93">
        <v>9.0285984400850907</v>
      </c>
      <c r="R1181" s="93">
        <v>47.010163082013698</v>
      </c>
      <c r="S1181" s="93">
        <v>43.961238477901198</v>
      </c>
      <c r="T1181" s="93">
        <v>41.9877097612857</v>
      </c>
      <c r="U1181" s="93">
        <v>1.94989364216497</v>
      </c>
      <c r="V1181" s="93">
        <v>2.3635074450484499E-2</v>
      </c>
    </row>
    <row r="1182" spans="1:22" ht="15.75" customHeight="1">
      <c r="A1182" s="85">
        <v>1177</v>
      </c>
      <c r="B1182" s="35" t="s">
        <v>27</v>
      </c>
      <c r="C1182" s="96" t="s">
        <v>346</v>
      </c>
      <c r="D1182" s="46" t="s">
        <v>391</v>
      </c>
      <c r="E1182" s="87" t="s">
        <v>394</v>
      </c>
      <c r="F1182" s="97" t="s">
        <v>394</v>
      </c>
      <c r="G1182" s="36">
        <v>22676</v>
      </c>
      <c r="H1182" s="89">
        <v>47.662727112365502</v>
      </c>
      <c r="I1182" s="89">
        <v>17.533956606103398</v>
      </c>
      <c r="J1182" s="89">
        <v>30.1287705062621</v>
      </c>
      <c r="K1182" s="89">
        <v>52.337272887634498</v>
      </c>
      <c r="L1182" s="89">
        <v>46.458811077791502</v>
      </c>
      <c r="M1182" s="89">
        <v>5.69324395837008</v>
      </c>
      <c r="N1182" s="89">
        <v>0.185217851472923</v>
      </c>
      <c r="O1182" s="36">
        <v>22477</v>
      </c>
      <c r="P1182" s="89">
        <v>76.224585131467705</v>
      </c>
      <c r="Q1182" s="89">
        <v>24.2559060372826</v>
      </c>
      <c r="R1182" s="89">
        <v>51.968679094185198</v>
      </c>
      <c r="S1182" s="89">
        <v>23.775414868532302</v>
      </c>
      <c r="T1182" s="89">
        <v>22.663166792721398</v>
      </c>
      <c r="U1182" s="89">
        <v>1.1077990835075899</v>
      </c>
      <c r="V1182" s="89">
        <v>4.4489923032433199E-3</v>
      </c>
    </row>
    <row r="1183" spans="1:22" ht="15.75" hidden="1" customHeight="1">
      <c r="A1183" s="72">
        <v>1178</v>
      </c>
      <c r="B1183" s="29" t="s">
        <v>27</v>
      </c>
      <c r="C1183" s="98" t="s">
        <v>346</v>
      </c>
      <c r="D1183" s="99" t="s">
        <v>391</v>
      </c>
      <c r="E1183" s="91" t="s">
        <v>394</v>
      </c>
      <c r="F1183" s="100" t="s">
        <v>21</v>
      </c>
      <c r="G1183" s="40">
        <v>17919</v>
      </c>
      <c r="H1183" s="93">
        <v>56.7944639767844</v>
      </c>
      <c r="I1183" s="93">
        <v>21.435347954685</v>
      </c>
      <c r="J1183" s="93">
        <v>35.3591160220994</v>
      </c>
      <c r="K1183" s="93">
        <v>43.2055360232156</v>
      </c>
      <c r="L1183" s="93">
        <v>40.716557843629701</v>
      </c>
      <c r="M1183" s="93">
        <v>2.44991349963726</v>
      </c>
      <c r="N1183" s="93">
        <v>3.9064679948657803E-2</v>
      </c>
      <c r="O1183" s="40">
        <v>18234</v>
      </c>
      <c r="P1183" s="93">
        <v>81.260282987824894</v>
      </c>
      <c r="Q1183" s="93">
        <v>28.156191729735699</v>
      </c>
      <c r="R1183" s="93">
        <v>53.104091258089298</v>
      </c>
      <c r="S1183" s="93">
        <v>18.739717012175099</v>
      </c>
      <c r="T1183" s="93">
        <v>17.988373368432601</v>
      </c>
      <c r="U1183" s="93">
        <v>0.74585938356915604</v>
      </c>
      <c r="V1183" s="93">
        <v>5.48426017330262E-3</v>
      </c>
    </row>
    <row r="1184" spans="1:22" ht="15.75" hidden="1" customHeight="1">
      <c r="A1184" s="72">
        <v>1179</v>
      </c>
      <c r="B1184" s="29" t="s">
        <v>27</v>
      </c>
      <c r="C1184" s="98" t="s">
        <v>346</v>
      </c>
      <c r="D1184" s="99" t="s">
        <v>391</v>
      </c>
      <c r="E1184" s="91" t="s">
        <v>394</v>
      </c>
      <c r="F1184" s="100" t="s">
        <v>22</v>
      </c>
      <c r="G1184" s="40">
        <v>4757</v>
      </c>
      <c r="H1184" s="93">
        <v>13.2646626024806</v>
      </c>
      <c r="I1184" s="93">
        <v>2.8379230607525701</v>
      </c>
      <c r="J1184" s="93">
        <v>10.426739541728001</v>
      </c>
      <c r="K1184" s="93">
        <v>86.735337397519402</v>
      </c>
      <c r="L1184" s="93">
        <v>68.089131805759905</v>
      </c>
      <c r="M1184" s="93">
        <v>17.910447761194</v>
      </c>
      <c r="N1184" s="93">
        <v>0.73575783056548205</v>
      </c>
      <c r="O1184" s="40">
        <v>4243</v>
      </c>
      <c r="P1184" s="93">
        <v>54.584020740042398</v>
      </c>
      <c r="Q1184" s="93">
        <v>7.4946971482441702</v>
      </c>
      <c r="R1184" s="93">
        <v>47.089323591798298</v>
      </c>
      <c r="S1184" s="93">
        <v>45.415979259957602</v>
      </c>
      <c r="T1184" s="93">
        <v>42.752769267028</v>
      </c>
      <c r="U1184" s="93">
        <v>2.6632099929295299</v>
      </c>
      <c r="V1184" s="93">
        <v>0</v>
      </c>
    </row>
    <row r="1185" spans="1:22" ht="15.75" customHeight="1">
      <c r="A1185" s="85">
        <v>1180</v>
      </c>
      <c r="B1185" s="35" t="s">
        <v>27</v>
      </c>
      <c r="C1185" s="96" t="s">
        <v>346</v>
      </c>
      <c r="D1185" s="46" t="s">
        <v>391</v>
      </c>
      <c r="E1185" s="87" t="s">
        <v>395</v>
      </c>
      <c r="F1185" s="97" t="s">
        <v>395</v>
      </c>
      <c r="G1185" s="36">
        <v>13672</v>
      </c>
      <c r="H1185" s="89">
        <v>42.949093036863701</v>
      </c>
      <c r="I1185" s="89">
        <v>8.7404915155061396</v>
      </c>
      <c r="J1185" s="89">
        <v>34.208601521357501</v>
      </c>
      <c r="K1185" s="89">
        <v>57.050906963136299</v>
      </c>
      <c r="L1185" s="89">
        <v>51.799297834991201</v>
      </c>
      <c r="M1185" s="89">
        <v>5.0906963136336998</v>
      </c>
      <c r="N1185" s="89">
        <v>0.16091281451141001</v>
      </c>
      <c r="O1185" s="36">
        <v>12484</v>
      </c>
      <c r="P1185" s="89">
        <v>71.675744953540502</v>
      </c>
      <c r="Q1185" s="89">
        <v>16.589234219801298</v>
      </c>
      <c r="R1185" s="89">
        <v>55.086510733739203</v>
      </c>
      <c r="S1185" s="89">
        <v>28.324255046459498</v>
      </c>
      <c r="T1185" s="89">
        <v>25.576738224927901</v>
      </c>
      <c r="U1185" s="89">
        <v>1.8263377122717099</v>
      </c>
      <c r="V1185" s="89">
        <v>0.92117910925985302</v>
      </c>
    </row>
    <row r="1186" spans="1:22" ht="15.75" hidden="1" customHeight="1">
      <c r="A1186" s="72">
        <v>1181</v>
      </c>
      <c r="B1186" s="29" t="s">
        <v>27</v>
      </c>
      <c r="C1186" s="98" t="s">
        <v>346</v>
      </c>
      <c r="D1186" s="99" t="s">
        <v>391</v>
      </c>
      <c r="E1186" s="91" t="s">
        <v>395</v>
      </c>
      <c r="F1186" s="100" t="s">
        <v>21</v>
      </c>
      <c r="G1186" s="40">
        <v>8731</v>
      </c>
      <c r="H1186" s="93">
        <v>46.604054518382803</v>
      </c>
      <c r="I1186" s="93">
        <v>9.9988546558240792</v>
      </c>
      <c r="J1186" s="93">
        <v>36.605199862558699</v>
      </c>
      <c r="K1186" s="93">
        <v>53.395945481617197</v>
      </c>
      <c r="L1186" s="93">
        <v>50.005726720879601</v>
      </c>
      <c r="M1186" s="93">
        <v>3.3329515519413602</v>
      </c>
      <c r="N1186" s="93">
        <v>5.72672087962433E-2</v>
      </c>
      <c r="O1186" s="40">
        <v>10422</v>
      </c>
      <c r="P1186" s="93">
        <v>75.734024179619993</v>
      </c>
      <c r="Q1186" s="93">
        <v>17.866052581078499</v>
      </c>
      <c r="R1186" s="93">
        <v>57.867971598541502</v>
      </c>
      <c r="S1186" s="93">
        <v>24.26597582038</v>
      </c>
      <c r="T1186" s="93">
        <v>23.450393398579902</v>
      </c>
      <c r="U1186" s="93">
        <v>0.80598733448474402</v>
      </c>
      <c r="V1186" s="93">
        <v>9.5950873152945704E-3</v>
      </c>
    </row>
    <row r="1187" spans="1:22" ht="15.75" hidden="1" customHeight="1">
      <c r="A1187" s="72">
        <v>1182</v>
      </c>
      <c r="B1187" s="29" t="s">
        <v>27</v>
      </c>
      <c r="C1187" s="98" t="s">
        <v>346</v>
      </c>
      <c r="D1187" s="99" t="s">
        <v>391</v>
      </c>
      <c r="E1187" s="91" t="s">
        <v>395</v>
      </c>
      <c r="F1187" s="100" t="s">
        <v>22</v>
      </c>
      <c r="G1187" s="40">
        <v>4941</v>
      </c>
      <c r="H1187" s="93">
        <v>36.490588949605304</v>
      </c>
      <c r="I1187" s="93">
        <v>6.5168994130742801</v>
      </c>
      <c r="J1187" s="93">
        <v>29.973689536531101</v>
      </c>
      <c r="K1187" s="93">
        <v>63.509411050394696</v>
      </c>
      <c r="L1187" s="93">
        <v>54.968629832017797</v>
      </c>
      <c r="M1187" s="93">
        <v>8.1967213114754092</v>
      </c>
      <c r="N1187" s="93">
        <v>0.34405990690143701</v>
      </c>
      <c r="O1187" s="40">
        <v>2062</v>
      </c>
      <c r="P1187" s="93">
        <v>51.163918525703203</v>
      </c>
      <c r="Q1187" s="93">
        <v>10.1357904946654</v>
      </c>
      <c r="R1187" s="93">
        <v>41.028128031037802</v>
      </c>
      <c r="S1187" s="93">
        <v>48.836081474296797</v>
      </c>
      <c r="T1187" s="93">
        <v>36.323957322987397</v>
      </c>
      <c r="U1187" s="93">
        <v>6.9835111542192001</v>
      </c>
      <c r="V1187" s="93">
        <v>5.5286129970901996</v>
      </c>
    </row>
    <row r="1188" spans="1:22" ht="15.75" customHeight="1">
      <c r="A1188" s="85">
        <v>1183</v>
      </c>
      <c r="B1188" s="35" t="s">
        <v>27</v>
      </c>
      <c r="C1188" s="96" t="s">
        <v>346</v>
      </c>
      <c r="D1188" s="46" t="s">
        <v>391</v>
      </c>
      <c r="E1188" s="87" t="s">
        <v>292</v>
      </c>
      <c r="F1188" s="97" t="s">
        <v>292</v>
      </c>
      <c r="G1188" s="36">
        <v>15931</v>
      </c>
      <c r="H1188" s="89">
        <v>44.8747724562174</v>
      </c>
      <c r="I1188" s="89">
        <v>7.4320507187244997</v>
      </c>
      <c r="J1188" s="89">
        <v>37.442721737492903</v>
      </c>
      <c r="K1188" s="89">
        <v>55.1252275437826</v>
      </c>
      <c r="L1188" s="89">
        <v>52.4888582009918</v>
      </c>
      <c r="M1188" s="89">
        <v>2.5861527838804799</v>
      </c>
      <c r="N1188" s="89">
        <v>5.0216558910300697E-2</v>
      </c>
      <c r="O1188" s="36">
        <v>13110</v>
      </c>
      <c r="P1188" s="89">
        <v>75.766590389016002</v>
      </c>
      <c r="Q1188" s="89">
        <v>15.6140350877193</v>
      </c>
      <c r="R1188" s="89">
        <v>60.152555301296701</v>
      </c>
      <c r="S1188" s="89">
        <v>24.233409610984001</v>
      </c>
      <c r="T1188" s="89">
        <v>23.3562166285278</v>
      </c>
      <c r="U1188" s="89">
        <v>0.87719298245613997</v>
      </c>
      <c r="V1188" s="89">
        <v>0</v>
      </c>
    </row>
    <row r="1189" spans="1:22" ht="15.75" hidden="1" customHeight="1">
      <c r="A1189" s="72">
        <v>1184</v>
      </c>
      <c r="B1189" s="29" t="s">
        <v>27</v>
      </c>
      <c r="C1189" s="98" t="s">
        <v>346</v>
      </c>
      <c r="D1189" s="99" t="s">
        <v>391</v>
      </c>
      <c r="E1189" s="91" t="s">
        <v>292</v>
      </c>
      <c r="F1189" s="100" t="s">
        <v>21</v>
      </c>
      <c r="G1189" s="40">
        <v>7112</v>
      </c>
      <c r="H1189" s="93">
        <v>45.345894263217097</v>
      </c>
      <c r="I1189" s="93">
        <v>5.4836895388076501</v>
      </c>
      <c r="J1189" s="93">
        <v>39.862204724409501</v>
      </c>
      <c r="K1189" s="93">
        <v>54.654105736782903</v>
      </c>
      <c r="L1189" s="93">
        <v>52.980877390326199</v>
      </c>
      <c r="M1189" s="93">
        <v>1.6310461192351</v>
      </c>
      <c r="N1189" s="93">
        <v>4.2182227221597299E-2</v>
      </c>
      <c r="O1189" s="40">
        <v>8079</v>
      </c>
      <c r="P1189" s="93">
        <v>75.578660725337301</v>
      </c>
      <c r="Q1189" s="93">
        <v>13.7021908652061</v>
      </c>
      <c r="R1189" s="93">
        <v>61.876469860131202</v>
      </c>
      <c r="S1189" s="93">
        <v>24.421339274662699</v>
      </c>
      <c r="T1189" s="93">
        <v>23.963361802203199</v>
      </c>
      <c r="U1189" s="93">
        <v>0.45797747245946302</v>
      </c>
      <c r="V1189" s="93">
        <v>0</v>
      </c>
    </row>
    <row r="1190" spans="1:22" ht="15.75" hidden="1" customHeight="1">
      <c r="A1190" s="72">
        <v>1185</v>
      </c>
      <c r="B1190" s="29" t="s">
        <v>27</v>
      </c>
      <c r="C1190" s="98" t="s">
        <v>346</v>
      </c>
      <c r="D1190" s="99" t="s">
        <v>391</v>
      </c>
      <c r="E1190" s="91" t="s">
        <v>292</v>
      </c>
      <c r="F1190" s="100" t="s">
        <v>22</v>
      </c>
      <c r="G1190" s="40">
        <v>8819</v>
      </c>
      <c r="H1190" s="93">
        <v>44.494840684884899</v>
      </c>
      <c r="I1190" s="93">
        <v>9.0032883546887401</v>
      </c>
      <c r="J1190" s="93">
        <v>35.4915523301962</v>
      </c>
      <c r="K1190" s="93">
        <v>55.505159315115101</v>
      </c>
      <c r="L1190" s="93">
        <v>52.092073931284702</v>
      </c>
      <c r="M1190" s="93">
        <v>3.3563896133348501</v>
      </c>
      <c r="N1190" s="93">
        <v>5.6695770495520999E-2</v>
      </c>
      <c r="O1190" s="40">
        <v>5031</v>
      </c>
      <c r="P1190" s="93">
        <v>76.068376068376097</v>
      </c>
      <c r="Q1190" s="93">
        <v>18.684158219041901</v>
      </c>
      <c r="R1190" s="93">
        <v>57.3842178493341</v>
      </c>
      <c r="S1190" s="93">
        <v>23.9316239316239</v>
      </c>
      <c r="T1190" s="93">
        <v>22.381236334724701</v>
      </c>
      <c r="U1190" s="93">
        <v>1.55038759689922</v>
      </c>
      <c r="V1190" s="93">
        <v>0</v>
      </c>
    </row>
    <row r="1191" spans="1:22" ht="15.75" hidden="1" customHeight="1">
      <c r="A1191" s="78">
        <v>1186</v>
      </c>
      <c r="B1191" s="27" t="s">
        <v>25</v>
      </c>
      <c r="C1191" s="94" t="s">
        <v>346</v>
      </c>
      <c r="D1191" s="27" t="s">
        <v>396</v>
      </c>
      <c r="E1191" s="80"/>
      <c r="F1191" s="81" t="s">
        <v>396</v>
      </c>
      <c r="G1191" s="28">
        <v>112129</v>
      </c>
      <c r="H1191" s="82">
        <v>31.027655646621302</v>
      </c>
      <c r="I1191" s="82">
        <v>6.8947373114894503</v>
      </c>
      <c r="J1191" s="82">
        <v>24.132918335131901</v>
      </c>
      <c r="K1191" s="82">
        <v>68.972344353378702</v>
      </c>
      <c r="L1191" s="82">
        <v>58.436265372918697</v>
      </c>
      <c r="M1191" s="82">
        <v>10.389818869338001</v>
      </c>
      <c r="N1191" s="82">
        <v>0.14626011112201101</v>
      </c>
      <c r="O1191" s="28">
        <v>122499</v>
      </c>
      <c r="P1191" s="82">
        <v>57.834757834757802</v>
      </c>
      <c r="Q1191" s="82">
        <v>13.5429676976955</v>
      </c>
      <c r="R1191" s="82">
        <v>44.2917901370623</v>
      </c>
      <c r="S1191" s="82">
        <v>42.165242165242198</v>
      </c>
      <c r="T1191" s="82">
        <v>38.7741940750537</v>
      </c>
      <c r="U1191" s="82">
        <v>3.3110474371219398</v>
      </c>
      <c r="V1191" s="82">
        <v>8.0000653066555599E-2</v>
      </c>
    </row>
    <row r="1192" spans="1:22" ht="15.75" hidden="1" customHeight="1">
      <c r="A1192" s="72">
        <v>1187</v>
      </c>
      <c r="B1192" s="73" t="s">
        <v>25</v>
      </c>
      <c r="C1192" s="95" t="s">
        <v>346</v>
      </c>
      <c r="D1192" s="75" t="s">
        <v>396</v>
      </c>
      <c r="E1192" s="76"/>
      <c r="F1192" s="83" t="s">
        <v>21</v>
      </c>
      <c r="G1192" s="30">
        <v>49678</v>
      </c>
      <c r="H1192" s="84">
        <v>38.590522967913401</v>
      </c>
      <c r="I1192" s="84">
        <v>8.0156205966423801</v>
      </c>
      <c r="J1192" s="84">
        <v>30.574902371271001</v>
      </c>
      <c r="K1192" s="84">
        <v>61.409477032086599</v>
      </c>
      <c r="L1192" s="84">
        <v>55.728894077861398</v>
      </c>
      <c r="M1192" s="84">
        <v>5.6322718305889898</v>
      </c>
      <c r="N1192" s="84">
        <v>4.8311123636217201E-2</v>
      </c>
      <c r="O1192" s="30">
        <v>62578</v>
      </c>
      <c r="P1192" s="84">
        <v>68.246028955863096</v>
      </c>
      <c r="Q1192" s="84">
        <v>15.980056889002499</v>
      </c>
      <c r="R1192" s="84">
        <v>52.265972066860598</v>
      </c>
      <c r="S1192" s="84">
        <v>31.7539710441369</v>
      </c>
      <c r="T1192" s="84">
        <v>30.408450254082901</v>
      </c>
      <c r="U1192" s="84">
        <v>1.33433475023171</v>
      </c>
      <c r="V1192" s="84">
        <v>1.11860398223018E-2</v>
      </c>
    </row>
    <row r="1193" spans="1:22" ht="15.75" hidden="1" customHeight="1">
      <c r="A1193" s="72">
        <v>1188</v>
      </c>
      <c r="B1193" s="73" t="s">
        <v>25</v>
      </c>
      <c r="C1193" s="95" t="s">
        <v>346</v>
      </c>
      <c r="D1193" s="75" t="s">
        <v>396</v>
      </c>
      <c r="E1193" s="76"/>
      <c r="F1193" s="83" t="s">
        <v>22</v>
      </c>
      <c r="G1193" s="30">
        <v>62451</v>
      </c>
      <c r="H1193" s="84">
        <v>25.011609101535601</v>
      </c>
      <c r="I1193" s="84">
        <v>6.0031064354453898</v>
      </c>
      <c r="J1193" s="84">
        <v>19.008502666090202</v>
      </c>
      <c r="K1193" s="84">
        <v>74.988390898464402</v>
      </c>
      <c r="L1193" s="84">
        <v>60.5899024835471</v>
      </c>
      <c r="M1193" s="84">
        <v>14.174312661126301</v>
      </c>
      <c r="N1193" s="84">
        <v>0.22417575379097199</v>
      </c>
      <c r="O1193" s="30">
        <v>59921</v>
      </c>
      <c r="P1193" s="84">
        <v>46.961833080222299</v>
      </c>
      <c r="Q1193" s="84">
        <v>10.997813788154399</v>
      </c>
      <c r="R1193" s="84">
        <v>35.964019292067903</v>
      </c>
      <c r="S1193" s="84">
        <v>53.038166919777701</v>
      </c>
      <c r="T1193" s="84">
        <v>47.510889337627901</v>
      </c>
      <c r="U1193" s="84">
        <v>5.3754109577610496</v>
      </c>
      <c r="V1193" s="84">
        <v>0.15186662438877899</v>
      </c>
    </row>
    <row r="1194" spans="1:22" ht="15.75" customHeight="1">
      <c r="A1194" s="85">
        <v>1189</v>
      </c>
      <c r="B1194" s="35" t="s">
        <v>27</v>
      </c>
      <c r="C1194" s="96" t="s">
        <v>346</v>
      </c>
      <c r="D1194" s="46" t="s">
        <v>396</v>
      </c>
      <c r="E1194" s="87" t="s">
        <v>397</v>
      </c>
      <c r="F1194" s="97" t="s">
        <v>397</v>
      </c>
      <c r="G1194" s="36">
        <v>18327</v>
      </c>
      <c r="H1194" s="89">
        <v>23.784580127680499</v>
      </c>
      <c r="I1194" s="89">
        <v>6.3021771157308901</v>
      </c>
      <c r="J1194" s="89">
        <v>17.4824030119496</v>
      </c>
      <c r="K1194" s="89">
        <v>76.215419872319501</v>
      </c>
      <c r="L1194" s="89">
        <v>60.779178261581301</v>
      </c>
      <c r="M1194" s="89">
        <v>15.217984394608999</v>
      </c>
      <c r="N1194" s="89">
        <v>0.21825721612920801</v>
      </c>
      <c r="O1194" s="36">
        <v>28712</v>
      </c>
      <c r="P1194" s="89">
        <v>39.467818333797702</v>
      </c>
      <c r="Q1194" s="89">
        <v>9.0589300640847004</v>
      </c>
      <c r="R1194" s="89">
        <v>30.408888269713</v>
      </c>
      <c r="S1194" s="89">
        <v>60.532181666202298</v>
      </c>
      <c r="T1194" s="89">
        <v>53.618696015603199</v>
      </c>
      <c r="U1194" s="89">
        <v>6.7288938422958999</v>
      </c>
      <c r="V1194" s="89">
        <v>0.184591808303149</v>
      </c>
    </row>
    <row r="1195" spans="1:22" ht="15.75" hidden="1" customHeight="1">
      <c r="A1195" s="72">
        <v>1190</v>
      </c>
      <c r="B1195" s="29" t="s">
        <v>27</v>
      </c>
      <c r="C1195" s="98" t="s">
        <v>346</v>
      </c>
      <c r="D1195" s="99" t="s">
        <v>396</v>
      </c>
      <c r="E1195" s="91" t="s">
        <v>397</v>
      </c>
      <c r="F1195" s="100" t="s">
        <v>21</v>
      </c>
      <c r="G1195" s="40">
        <v>9630</v>
      </c>
      <c r="H1195" s="93">
        <v>40.311526479750803</v>
      </c>
      <c r="I1195" s="93">
        <v>11.3914849428868</v>
      </c>
      <c r="J1195" s="93">
        <v>28.920041536864002</v>
      </c>
      <c r="K1195" s="93">
        <v>59.688473520249197</v>
      </c>
      <c r="L1195" s="93">
        <v>53.0841121495327</v>
      </c>
      <c r="M1195" s="93">
        <v>6.5732087227414304</v>
      </c>
      <c r="N1195" s="93">
        <v>3.1152647975077899E-2</v>
      </c>
      <c r="O1195" s="40">
        <v>14521</v>
      </c>
      <c r="P1195" s="93">
        <v>55.140830521314001</v>
      </c>
      <c r="Q1195" s="93">
        <v>14.5100199710764</v>
      </c>
      <c r="R1195" s="93">
        <v>40.630810550237598</v>
      </c>
      <c r="S1195" s="93">
        <v>44.859169478685999</v>
      </c>
      <c r="T1195" s="93">
        <v>41.9943530059913</v>
      </c>
      <c r="U1195" s="93">
        <v>2.8648164726947201</v>
      </c>
      <c r="V1195" s="93">
        <v>0</v>
      </c>
    </row>
    <row r="1196" spans="1:22" ht="15.75" hidden="1" customHeight="1">
      <c r="A1196" s="72">
        <v>1191</v>
      </c>
      <c r="B1196" s="29" t="s">
        <v>27</v>
      </c>
      <c r="C1196" s="98" t="s">
        <v>346</v>
      </c>
      <c r="D1196" s="99" t="s">
        <v>396</v>
      </c>
      <c r="E1196" s="91" t="s">
        <v>397</v>
      </c>
      <c r="F1196" s="100" t="s">
        <v>22</v>
      </c>
      <c r="G1196" s="40">
        <v>8697</v>
      </c>
      <c r="H1196" s="93">
        <v>5.4846498792687104</v>
      </c>
      <c r="I1196" s="93">
        <v>0.66689663102219199</v>
      </c>
      <c r="J1196" s="93">
        <v>4.81775324824652</v>
      </c>
      <c r="K1196" s="93">
        <v>94.515350120731298</v>
      </c>
      <c r="L1196" s="93">
        <v>69.299758537426698</v>
      </c>
      <c r="M1196" s="93">
        <v>24.790157525583499</v>
      </c>
      <c r="N1196" s="93">
        <v>0.42543405772105303</v>
      </c>
      <c r="O1196" s="40">
        <v>14191</v>
      </c>
      <c r="P1196" s="93">
        <v>23.430343175251899</v>
      </c>
      <c r="Q1196" s="93">
        <v>3.4810795574659998</v>
      </c>
      <c r="R1196" s="93">
        <v>19.949263617785899</v>
      </c>
      <c r="S1196" s="93">
        <v>76.569656824748094</v>
      </c>
      <c r="T1196" s="93">
        <v>65.513353533930001</v>
      </c>
      <c r="U1196" s="93">
        <v>10.6828271439645</v>
      </c>
      <c r="V1196" s="93">
        <v>0.37347614685364</v>
      </c>
    </row>
    <row r="1197" spans="1:22" ht="15.75" customHeight="1">
      <c r="A1197" s="85">
        <v>1192</v>
      </c>
      <c r="B1197" s="35" t="s">
        <v>27</v>
      </c>
      <c r="C1197" s="96" t="s">
        <v>346</v>
      </c>
      <c r="D1197" s="46" t="s">
        <v>396</v>
      </c>
      <c r="E1197" s="87" t="s">
        <v>398</v>
      </c>
      <c r="F1197" s="97" t="s">
        <v>398</v>
      </c>
      <c r="G1197" s="36">
        <v>13305</v>
      </c>
      <c r="H1197" s="89">
        <v>27.515971439308501</v>
      </c>
      <c r="I1197" s="89">
        <v>6.4186396091694897</v>
      </c>
      <c r="J1197" s="89">
        <v>21.097331830139002</v>
      </c>
      <c r="K1197" s="89">
        <v>72.484028560691499</v>
      </c>
      <c r="L1197" s="89">
        <v>59.984968057121399</v>
      </c>
      <c r="M1197" s="89">
        <v>12.3487410747839</v>
      </c>
      <c r="N1197" s="89">
        <v>0.15031942878617099</v>
      </c>
      <c r="O1197" s="36">
        <v>13877</v>
      </c>
      <c r="P1197" s="89">
        <v>52.424875693593698</v>
      </c>
      <c r="Q1197" s="89">
        <v>10.6074800028825</v>
      </c>
      <c r="R1197" s="89">
        <v>41.817395690711301</v>
      </c>
      <c r="S1197" s="89">
        <v>47.575124306406302</v>
      </c>
      <c r="T1197" s="89">
        <v>44.181018952223098</v>
      </c>
      <c r="U1197" s="89">
        <v>3.2932189954601099</v>
      </c>
      <c r="V1197" s="89">
        <v>0.100886358723067</v>
      </c>
    </row>
    <row r="1198" spans="1:22" ht="15.75" hidden="1" customHeight="1">
      <c r="A1198" s="72">
        <v>1193</v>
      </c>
      <c r="B1198" s="29" t="s">
        <v>27</v>
      </c>
      <c r="C1198" s="98" t="s">
        <v>346</v>
      </c>
      <c r="D1198" s="99" t="s">
        <v>396</v>
      </c>
      <c r="E1198" s="91" t="s">
        <v>398</v>
      </c>
      <c r="F1198" s="100" t="s">
        <v>21</v>
      </c>
      <c r="G1198" s="40">
        <v>7003</v>
      </c>
      <c r="H1198" s="93">
        <v>40.796801370841102</v>
      </c>
      <c r="I1198" s="93">
        <v>10.366985577609601</v>
      </c>
      <c r="J1198" s="93">
        <v>30.429815793231501</v>
      </c>
      <c r="K1198" s="93">
        <v>59.203198629158898</v>
      </c>
      <c r="L1198" s="93">
        <v>53.891189490218501</v>
      </c>
      <c r="M1198" s="93">
        <v>5.1834927888048004</v>
      </c>
      <c r="N1198" s="93">
        <v>0.12851635013565599</v>
      </c>
      <c r="O1198" s="40">
        <v>7710</v>
      </c>
      <c r="P1198" s="93">
        <v>63.437094682230899</v>
      </c>
      <c r="Q1198" s="93">
        <v>14.5525291828794</v>
      </c>
      <c r="R1198" s="93">
        <v>48.884565499351503</v>
      </c>
      <c r="S1198" s="93">
        <v>36.562905317769101</v>
      </c>
      <c r="T1198" s="93">
        <v>35.226977950713398</v>
      </c>
      <c r="U1198" s="93">
        <v>1.2710765239948101</v>
      </c>
      <c r="V1198" s="93">
        <v>6.4850843060959798E-2</v>
      </c>
    </row>
    <row r="1199" spans="1:22" ht="15.75" hidden="1" customHeight="1">
      <c r="A1199" s="72">
        <v>1194</v>
      </c>
      <c r="B1199" s="29" t="s">
        <v>27</v>
      </c>
      <c r="C1199" s="98" t="s">
        <v>346</v>
      </c>
      <c r="D1199" s="99" t="s">
        <v>396</v>
      </c>
      <c r="E1199" s="91" t="s">
        <v>398</v>
      </c>
      <c r="F1199" s="100" t="s">
        <v>22</v>
      </c>
      <c r="G1199" s="40">
        <v>6302</v>
      </c>
      <c r="H1199" s="93">
        <v>12.7578546493177</v>
      </c>
      <c r="I1199" s="93">
        <v>2.0311012377023201</v>
      </c>
      <c r="J1199" s="93">
        <v>10.7267534116154</v>
      </c>
      <c r="K1199" s="93">
        <v>87.242145350682307</v>
      </c>
      <c r="L1199" s="93">
        <v>66.756585211044097</v>
      </c>
      <c r="M1199" s="93">
        <v>20.3110123770232</v>
      </c>
      <c r="N1199" s="93">
        <v>0.17454776261504301</v>
      </c>
      <c r="O1199" s="40">
        <v>6167</v>
      </c>
      <c r="P1199" s="93">
        <v>38.657369871898801</v>
      </c>
      <c r="Q1199" s="93">
        <v>5.6753688989784301</v>
      </c>
      <c r="R1199" s="93">
        <v>32.982000972920403</v>
      </c>
      <c r="S1199" s="93">
        <v>61.342630128101199</v>
      </c>
      <c r="T1199" s="93">
        <v>55.3753851143181</v>
      </c>
      <c r="U1199" s="93">
        <v>5.8213069563807398</v>
      </c>
      <c r="V1199" s="93">
        <v>0.14593805740230301</v>
      </c>
    </row>
    <row r="1200" spans="1:22" ht="15.75" customHeight="1">
      <c r="A1200" s="85">
        <v>1195</v>
      </c>
      <c r="B1200" s="35" t="s">
        <v>27</v>
      </c>
      <c r="C1200" s="96" t="s">
        <v>346</v>
      </c>
      <c r="D1200" s="46" t="s">
        <v>396</v>
      </c>
      <c r="E1200" s="87" t="s">
        <v>399</v>
      </c>
      <c r="F1200" s="97" t="s">
        <v>399</v>
      </c>
      <c r="G1200" s="36">
        <v>45902</v>
      </c>
      <c r="H1200" s="89">
        <v>28.4737048494619</v>
      </c>
      <c r="I1200" s="89">
        <v>4.4028582632565003</v>
      </c>
      <c r="J1200" s="89">
        <v>24.070846586205398</v>
      </c>
      <c r="K1200" s="89">
        <v>71.526295150538104</v>
      </c>
      <c r="L1200" s="89">
        <v>61.010413489608297</v>
      </c>
      <c r="M1200" s="89">
        <v>10.369918522068801</v>
      </c>
      <c r="N1200" s="89">
        <v>0.145963138861052</v>
      </c>
      <c r="O1200" s="36">
        <v>42000</v>
      </c>
      <c r="P1200" s="89">
        <v>65.457142857142898</v>
      </c>
      <c r="Q1200" s="89">
        <v>14.9404761904762</v>
      </c>
      <c r="R1200" s="89">
        <v>50.516666666666701</v>
      </c>
      <c r="S1200" s="89">
        <v>34.542857142857102</v>
      </c>
      <c r="T1200" s="89">
        <v>32.102380952380997</v>
      </c>
      <c r="U1200" s="89">
        <v>2.3928571428571401</v>
      </c>
      <c r="V1200" s="89">
        <v>4.7619047619047603E-2</v>
      </c>
    </row>
    <row r="1201" spans="1:22" ht="15.75" hidden="1" customHeight="1">
      <c r="A1201" s="72">
        <v>1196</v>
      </c>
      <c r="B1201" s="29" t="s">
        <v>27</v>
      </c>
      <c r="C1201" s="98" t="s">
        <v>346</v>
      </c>
      <c r="D1201" s="99" t="s">
        <v>396</v>
      </c>
      <c r="E1201" s="91" t="s">
        <v>399</v>
      </c>
      <c r="F1201" s="100" t="s">
        <v>21</v>
      </c>
      <c r="G1201" s="40">
        <v>18948</v>
      </c>
      <c r="H1201" s="93">
        <v>37.914291745830702</v>
      </c>
      <c r="I1201" s="93">
        <v>5.9689677010766298</v>
      </c>
      <c r="J1201" s="93">
        <v>31.945324044754098</v>
      </c>
      <c r="K1201" s="93">
        <v>62.085708254169298</v>
      </c>
      <c r="L1201" s="93">
        <v>56.855604813172903</v>
      </c>
      <c r="M1201" s="93">
        <v>5.2301034409964098</v>
      </c>
      <c r="N1201" s="93">
        <v>0</v>
      </c>
      <c r="O1201" s="40">
        <v>23025</v>
      </c>
      <c r="P1201" s="93">
        <v>73.680781758957707</v>
      </c>
      <c r="Q1201" s="93">
        <v>18.115092290988098</v>
      </c>
      <c r="R1201" s="93">
        <v>55.565689467969598</v>
      </c>
      <c r="S1201" s="93">
        <v>26.3192182410423</v>
      </c>
      <c r="T1201" s="93">
        <v>25.628664495113998</v>
      </c>
      <c r="U1201" s="93">
        <v>0.68186753528773103</v>
      </c>
      <c r="V1201" s="93">
        <v>8.6862106406080403E-3</v>
      </c>
    </row>
    <row r="1202" spans="1:22" ht="15.75" hidden="1" customHeight="1">
      <c r="A1202" s="72">
        <v>1197</v>
      </c>
      <c r="B1202" s="29" t="s">
        <v>27</v>
      </c>
      <c r="C1202" s="98" t="s">
        <v>346</v>
      </c>
      <c r="D1202" s="99" t="s">
        <v>396</v>
      </c>
      <c r="E1202" s="91" t="s">
        <v>399</v>
      </c>
      <c r="F1202" s="100" t="s">
        <v>22</v>
      </c>
      <c r="G1202" s="40">
        <v>26954</v>
      </c>
      <c r="H1202" s="93">
        <v>21.837204125547199</v>
      </c>
      <c r="I1202" s="93">
        <v>3.3019217926838298</v>
      </c>
      <c r="J1202" s="93">
        <v>18.5352823328634</v>
      </c>
      <c r="K1202" s="93">
        <v>78.162795874452797</v>
      </c>
      <c r="L1202" s="93">
        <v>63.931141945536801</v>
      </c>
      <c r="M1202" s="93">
        <v>13.9830822883431</v>
      </c>
      <c r="N1202" s="93">
        <v>0.24857164057282799</v>
      </c>
      <c r="O1202" s="40">
        <v>18975</v>
      </c>
      <c r="P1202" s="93">
        <v>55.478260869565197</v>
      </c>
      <c r="Q1202" s="93">
        <v>11.088274044795799</v>
      </c>
      <c r="R1202" s="93">
        <v>44.389986824769402</v>
      </c>
      <c r="S1202" s="93">
        <v>44.521739130434803</v>
      </c>
      <c r="T1202" s="93">
        <v>39.9578392621871</v>
      </c>
      <c r="U1202" s="93">
        <v>4.4690382081686399</v>
      </c>
      <c r="V1202" s="93">
        <v>9.4861660079051405E-2</v>
      </c>
    </row>
    <row r="1203" spans="1:22" ht="15.75" customHeight="1">
      <c r="A1203" s="85">
        <v>1198</v>
      </c>
      <c r="B1203" s="35" t="s">
        <v>27</v>
      </c>
      <c r="C1203" s="96" t="s">
        <v>346</v>
      </c>
      <c r="D1203" s="46" t="s">
        <v>396</v>
      </c>
      <c r="E1203" s="87" t="s">
        <v>400</v>
      </c>
      <c r="F1203" s="97" t="s">
        <v>400</v>
      </c>
      <c r="G1203" s="36">
        <v>6436</v>
      </c>
      <c r="H1203" s="89">
        <v>17.184586699813501</v>
      </c>
      <c r="I1203" s="89">
        <v>1.60037290242387</v>
      </c>
      <c r="J1203" s="89">
        <v>15.584213797389699</v>
      </c>
      <c r="K1203" s="89">
        <v>82.815413300186407</v>
      </c>
      <c r="L1203" s="89">
        <v>70.618396519577402</v>
      </c>
      <c r="M1203" s="89">
        <v>12.1348663766314</v>
      </c>
      <c r="N1203" s="89">
        <v>6.21504039776258E-2</v>
      </c>
      <c r="O1203" s="36">
        <v>6120</v>
      </c>
      <c r="P1203" s="89">
        <v>49.607843137254903</v>
      </c>
      <c r="Q1203" s="89">
        <v>10.490196078431399</v>
      </c>
      <c r="R1203" s="89">
        <v>39.117647058823501</v>
      </c>
      <c r="S1203" s="89">
        <v>50.392156862745097</v>
      </c>
      <c r="T1203" s="89">
        <v>49.019607843137301</v>
      </c>
      <c r="U1203" s="89">
        <v>1.37254901960784</v>
      </c>
      <c r="V1203" s="89">
        <v>0</v>
      </c>
    </row>
    <row r="1204" spans="1:22" ht="15.75" hidden="1" customHeight="1">
      <c r="A1204" s="72">
        <v>1199</v>
      </c>
      <c r="B1204" s="29" t="s">
        <v>27</v>
      </c>
      <c r="C1204" s="98" t="s">
        <v>346</v>
      </c>
      <c r="D1204" s="99" t="s">
        <v>396</v>
      </c>
      <c r="E1204" s="91" t="s">
        <v>400</v>
      </c>
      <c r="F1204" s="100" t="s">
        <v>21</v>
      </c>
      <c r="G1204" s="40">
        <v>0</v>
      </c>
      <c r="H1204" s="93">
        <v>0</v>
      </c>
      <c r="I1204" s="93">
        <v>0</v>
      </c>
      <c r="J1204" s="93">
        <v>0</v>
      </c>
      <c r="K1204" s="93">
        <v>0</v>
      </c>
      <c r="L1204" s="93">
        <v>0</v>
      </c>
      <c r="M1204" s="93">
        <v>0</v>
      </c>
      <c r="N1204" s="93">
        <v>0</v>
      </c>
      <c r="O1204" s="40">
        <v>0</v>
      </c>
      <c r="P1204" s="93">
        <v>0</v>
      </c>
      <c r="Q1204" s="93">
        <v>0</v>
      </c>
      <c r="R1204" s="93">
        <v>0</v>
      </c>
      <c r="S1204" s="93">
        <v>0</v>
      </c>
      <c r="T1204" s="93">
        <v>0</v>
      </c>
      <c r="U1204" s="93">
        <v>0</v>
      </c>
      <c r="V1204" s="93">
        <v>0</v>
      </c>
    </row>
    <row r="1205" spans="1:22" ht="15.75" hidden="1" customHeight="1">
      <c r="A1205" s="72">
        <v>1200</v>
      </c>
      <c r="B1205" s="29" t="s">
        <v>27</v>
      </c>
      <c r="C1205" s="98" t="s">
        <v>346</v>
      </c>
      <c r="D1205" s="99" t="s">
        <v>396</v>
      </c>
      <c r="E1205" s="91" t="s">
        <v>400</v>
      </c>
      <c r="F1205" s="100" t="s">
        <v>22</v>
      </c>
      <c r="G1205" s="40">
        <v>6436</v>
      </c>
      <c r="H1205" s="93">
        <v>17.184586699813501</v>
      </c>
      <c r="I1205" s="93">
        <v>1.60037290242387</v>
      </c>
      <c r="J1205" s="93">
        <v>15.584213797389699</v>
      </c>
      <c r="K1205" s="93">
        <v>82.815413300186407</v>
      </c>
      <c r="L1205" s="93">
        <v>70.618396519577402</v>
      </c>
      <c r="M1205" s="93">
        <v>12.1348663766314</v>
      </c>
      <c r="N1205" s="93">
        <v>6.21504039776258E-2</v>
      </c>
      <c r="O1205" s="40">
        <v>6120</v>
      </c>
      <c r="P1205" s="93">
        <v>49.607843137254903</v>
      </c>
      <c r="Q1205" s="93">
        <v>10.490196078431399</v>
      </c>
      <c r="R1205" s="93">
        <v>39.117647058823501</v>
      </c>
      <c r="S1205" s="93">
        <v>50.392156862745097</v>
      </c>
      <c r="T1205" s="93">
        <v>49.019607843137301</v>
      </c>
      <c r="U1205" s="93">
        <v>1.37254901960784</v>
      </c>
      <c r="V1205" s="93">
        <v>0</v>
      </c>
    </row>
    <row r="1206" spans="1:22" ht="15.75" customHeight="1">
      <c r="A1206" s="85">
        <v>1201</v>
      </c>
      <c r="B1206" s="35" t="s">
        <v>27</v>
      </c>
      <c r="C1206" s="96" t="s">
        <v>346</v>
      </c>
      <c r="D1206" s="46" t="s">
        <v>396</v>
      </c>
      <c r="E1206" s="87" t="s">
        <v>401</v>
      </c>
      <c r="F1206" s="97" t="s">
        <v>401</v>
      </c>
      <c r="G1206" s="36">
        <v>6909</v>
      </c>
      <c r="H1206" s="89">
        <v>32.537270227239802</v>
      </c>
      <c r="I1206" s="89">
        <v>7.8882616876537801</v>
      </c>
      <c r="J1206" s="89">
        <v>24.649008539585999</v>
      </c>
      <c r="K1206" s="89">
        <v>67.462729772760198</v>
      </c>
      <c r="L1206" s="89">
        <v>53.625705601389498</v>
      </c>
      <c r="M1206" s="89">
        <v>13.6488638008395</v>
      </c>
      <c r="N1206" s="89">
        <v>0.188160370531191</v>
      </c>
      <c r="O1206" s="36">
        <v>8046</v>
      </c>
      <c r="P1206" s="89">
        <v>61.334824757643503</v>
      </c>
      <c r="Q1206" s="89">
        <v>11.459110116828199</v>
      </c>
      <c r="R1206" s="89">
        <v>49.875714640815303</v>
      </c>
      <c r="S1206" s="89">
        <v>38.665175242356398</v>
      </c>
      <c r="T1206" s="89">
        <v>36.042754163559501</v>
      </c>
      <c r="U1206" s="89">
        <v>2.58513547104151</v>
      </c>
      <c r="V1206" s="89">
        <v>3.7285607755406402E-2</v>
      </c>
    </row>
    <row r="1207" spans="1:22" ht="15.75" hidden="1" customHeight="1">
      <c r="A1207" s="72">
        <v>1202</v>
      </c>
      <c r="B1207" s="29" t="s">
        <v>27</v>
      </c>
      <c r="C1207" s="98" t="s">
        <v>346</v>
      </c>
      <c r="D1207" s="99" t="s">
        <v>396</v>
      </c>
      <c r="E1207" s="91" t="s">
        <v>401</v>
      </c>
      <c r="F1207" s="100" t="s">
        <v>21</v>
      </c>
      <c r="G1207" s="40">
        <v>6057</v>
      </c>
      <c r="H1207" s="93">
        <v>34.158824500577801</v>
      </c>
      <c r="I1207" s="93">
        <v>8.7832260194815905</v>
      </c>
      <c r="J1207" s="93">
        <v>25.375598481096301</v>
      </c>
      <c r="K1207" s="93">
        <v>65.841175499422107</v>
      </c>
      <c r="L1207" s="93">
        <v>55.654614495624898</v>
      </c>
      <c r="M1207" s="93">
        <v>10.004952947003501</v>
      </c>
      <c r="N1207" s="93">
        <v>0.18160805679379199</v>
      </c>
      <c r="O1207" s="40">
        <v>6925</v>
      </c>
      <c r="P1207" s="93">
        <v>66.194945848375497</v>
      </c>
      <c r="Q1207" s="93">
        <v>12.519855595667901</v>
      </c>
      <c r="R1207" s="93">
        <v>53.675090252707598</v>
      </c>
      <c r="S1207" s="93">
        <v>33.805054151624503</v>
      </c>
      <c r="T1207" s="93">
        <v>32.361010830324901</v>
      </c>
      <c r="U1207" s="93">
        <v>1.44404332129964</v>
      </c>
      <c r="V1207" s="93">
        <v>0</v>
      </c>
    </row>
    <row r="1208" spans="1:22" ht="15.75" hidden="1" customHeight="1">
      <c r="A1208" s="72">
        <v>1203</v>
      </c>
      <c r="B1208" s="29" t="s">
        <v>27</v>
      </c>
      <c r="C1208" s="98" t="s">
        <v>346</v>
      </c>
      <c r="D1208" s="99" t="s">
        <v>396</v>
      </c>
      <c r="E1208" s="91" t="s">
        <v>401</v>
      </c>
      <c r="F1208" s="100" t="s">
        <v>22</v>
      </c>
      <c r="G1208" s="40">
        <v>852</v>
      </c>
      <c r="H1208" s="93">
        <v>21.0093896713615</v>
      </c>
      <c r="I1208" s="93">
        <v>1.5258215962441299</v>
      </c>
      <c r="J1208" s="93">
        <v>19.4835680751174</v>
      </c>
      <c r="K1208" s="93">
        <v>78.990610328638496</v>
      </c>
      <c r="L1208" s="93">
        <v>39.201877934272296</v>
      </c>
      <c r="M1208" s="93">
        <v>39.553990610328597</v>
      </c>
      <c r="N1208" s="93">
        <v>0.23474178403755899</v>
      </c>
      <c r="O1208" s="40">
        <v>1121</v>
      </c>
      <c r="P1208" s="93">
        <v>31.311329170383601</v>
      </c>
      <c r="Q1208" s="93">
        <v>4.9063336306868903</v>
      </c>
      <c r="R1208" s="93">
        <v>26.404995539696699</v>
      </c>
      <c r="S1208" s="93">
        <v>68.688670829616399</v>
      </c>
      <c r="T1208" s="93">
        <v>58.786797502230201</v>
      </c>
      <c r="U1208" s="93">
        <v>9.6342551293487997</v>
      </c>
      <c r="V1208" s="93">
        <v>0.267618198037467</v>
      </c>
    </row>
    <row r="1209" spans="1:22" ht="15.75" customHeight="1">
      <c r="A1209" s="85">
        <v>1204</v>
      </c>
      <c r="B1209" s="35" t="s">
        <v>27</v>
      </c>
      <c r="C1209" s="96" t="s">
        <v>346</v>
      </c>
      <c r="D1209" s="46" t="s">
        <v>396</v>
      </c>
      <c r="E1209" s="87" t="s">
        <v>402</v>
      </c>
      <c r="F1209" s="97" t="s">
        <v>402</v>
      </c>
      <c r="G1209" s="36">
        <v>21250</v>
      </c>
      <c r="H1209" s="89">
        <v>48.691764705882299</v>
      </c>
      <c r="I1209" s="89">
        <v>14.367058823529399</v>
      </c>
      <c r="J1209" s="89">
        <v>34.324705882352902</v>
      </c>
      <c r="K1209" s="89">
        <v>51.308235294117601</v>
      </c>
      <c r="L1209" s="89">
        <v>47.76</v>
      </c>
      <c r="M1209" s="89">
        <v>3.45411764705882</v>
      </c>
      <c r="N1209" s="89">
        <v>9.41176470588235E-2</v>
      </c>
      <c r="O1209" s="36">
        <v>23744</v>
      </c>
      <c r="P1209" s="89">
        <v>70.657850404312697</v>
      </c>
      <c r="Q1209" s="89">
        <v>19.701819407008099</v>
      </c>
      <c r="R1209" s="89">
        <v>50.956030997304602</v>
      </c>
      <c r="S1209" s="89">
        <v>29.3421495956873</v>
      </c>
      <c r="T1209" s="89">
        <v>27.750168463611899</v>
      </c>
      <c r="U1209" s="89">
        <v>1.5582884097034999</v>
      </c>
      <c r="V1209" s="89">
        <v>3.3692722371967701E-2</v>
      </c>
    </row>
    <row r="1210" spans="1:22" ht="15.75" hidden="1" customHeight="1">
      <c r="A1210" s="72">
        <v>1205</v>
      </c>
      <c r="B1210" s="29" t="s">
        <v>27</v>
      </c>
      <c r="C1210" s="98" t="s">
        <v>346</v>
      </c>
      <c r="D1210" s="99" t="s">
        <v>396</v>
      </c>
      <c r="E1210" s="91" t="s">
        <v>402</v>
      </c>
      <c r="F1210" s="100" t="s">
        <v>21</v>
      </c>
      <c r="G1210" s="40">
        <v>8040</v>
      </c>
      <c r="H1210" s="93">
        <v>39.539800995024898</v>
      </c>
      <c r="I1210" s="93">
        <v>6.16915422885572</v>
      </c>
      <c r="J1210" s="93">
        <v>33.370646766169202</v>
      </c>
      <c r="K1210" s="93">
        <v>60.460199004975102</v>
      </c>
      <c r="L1210" s="93">
        <v>57.898009950248699</v>
      </c>
      <c r="M1210" s="93">
        <v>2.5497512437810901</v>
      </c>
      <c r="N1210" s="93">
        <v>1.24378109452736E-2</v>
      </c>
      <c r="O1210" s="40">
        <v>10397</v>
      </c>
      <c r="P1210" s="93">
        <v>79.445994036741396</v>
      </c>
      <c r="Q1210" s="93">
        <v>16.668269693180701</v>
      </c>
      <c r="R1210" s="93">
        <v>62.7777243435606</v>
      </c>
      <c r="S1210" s="93">
        <v>20.5540059632586</v>
      </c>
      <c r="T1210" s="93">
        <v>19.938443781860201</v>
      </c>
      <c r="U1210" s="93">
        <v>0.61556218139847996</v>
      </c>
      <c r="V1210" s="93">
        <v>0</v>
      </c>
    </row>
    <row r="1211" spans="1:22" ht="15.75" hidden="1" customHeight="1">
      <c r="A1211" s="72">
        <v>1206</v>
      </c>
      <c r="B1211" s="29" t="s">
        <v>27</v>
      </c>
      <c r="C1211" s="98" t="s">
        <v>346</v>
      </c>
      <c r="D1211" s="99" t="s">
        <v>396</v>
      </c>
      <c r="E1211" s="91" t="s">
        <v>402</v>
      </c>
      <c r="F1211" s="100" t="s">
        <v>22</v>
      </c>
      <c r="G1211" s="40">
        <v>13210</v>
      </c>
      <c r="H1211" s="93">
        <v>54.261922785768398</v>
      </c>
      <c r="I1211" s="93">
        <v>19.356548069644202</v>
      </c>
      <c r="J1211" s="93">
        <v>34.9053747161242</v>
      </c>
      <c r="K1211" s="93">
        <v>45.738077214231602</v>
      </c>
      <c r="L1211" s="93">
        <v>41.589704769114299</v>
      </c>
      <c r="M1211" s="93">
        <v>4.0045420136260397</v>
      </c>
      <c r="N1211" s="93">
        <v>0.14383043149129399</v>
      </c>
      <c r="O1211" s="40">
        <v>13347</v>
      </c>
      <c r="P1211" s="93">
        <v>63.812092605079798</v>
      </c>
      <c r="Q1211" s="93">
        <v>22.064883494418201</v>
      </c>
      <c r="R1211" s="93">
        <v>41.747209110661601</v>
      </c>
      <c r="S1211" s="93">
        <v>36.187907394920202</v>
      </c>
      <c r="T1211" s="93">
        <v>33.835318798231803</v>
      </c>
      <c r="U1211" s="93">
        <v>2.2926500337154399</v>
      </c>
      <c r="V1211" s="93">
        <v>5.9938562972952698E-2</v>
      </c>
    </row>
    <row r="1212" spans="1:22" ht="15.75" hidden="1" customHeight="1">
      <c r="A1212" s="78">
        <v>1207</v>
      </c>
      <c r="B1212" s="27" t="s">
        <v>25</v>
      </c>
      <c r="C1212" s="94" t="s">
        <v>346</v>
      </c>
      <c r="D1212" s="27" t="s">
        <v>403</v>
      </c>
      <c r="E1212" s="80"/>
      <c r="F1212" s="81" t="s">
        <v>403</v>
      </c>
      <c r="G1212" s="28">
        <v>13819</v>
      </c>
      <c r="H1212" s="82">
        <v>34.394673999565804</v>
      </c>
      <c r="I1212" s="82">
        <v>8.9442072508864605</v>
      </c>
      <c r="J1212" s="82">
        <v>25.4504667486794</v>
      </c>
      <c r="K1212" s="82">
        <v>65.605326000434204</v>
      </c>
      <c r="L1212" s="82">
        <v>53.064621173746303</v>
      </c>
      <c r="M1212" s="82">
        <v>12.2801939358854</v>
      </c>
      <c r="N1212" s="82">
        <v>0.26051089080251799</v>
      </c>
      <c r="O1212" s="28">
        <v>14304</v>
      </c>
      <c r="P1212" s="82">
        <v>56.270973154362402</v>
      </c>
      <c r="Q1212" s="82">
        <v>10.116051454138701</v>
      </c>
      <c r="R1212" s="82">
        <v>46.154921700223703</v>
      </c>
      <c r="S1212" s="82">
        <v>43.729026845637598</v>
      </c>
      <c r="T1212" s="82">
        <v>40.974552572706898</v>
      </c>
      <c r="U1212" s="82">
        <v>2.7335011185682299</v>
      </c>
      <c r="V1212" s="82">
        <v>2.0973154362416101E-2</v>
      </c>
    </row>
    <row r="1213" spans="1:22" ht="15.75" hidden="1" customHeight="1">
      <c r="A1213" s="72">
        <v>1208</v>
      </c>
      <c r="B1213" s="73" t="s">
        <v>25</v>
      </c>
      <c r="C1213" s="95" t="s">
        <v>346</v>
      </c>
      <c r="D1213" s="75" t="s">
        <v>403</v>
      </c>
      <c r="E1213" s="76"/>
      <c r="F1213" s="83" t="s">
        <v>21</v>
      </c>
      <c r="G1213" s="30">
        <v>5955</v>
      </c>
      <c r="H1213" s="84">
        <v>59.328295549958</v>
      </c>
      <c r="I1213" s="84">
        <v>18.2703610411419</v>
      </c>
      <c r="J1213" s="84">
        <v>41.057934508816103</v>
      </c>
      <c r="K1213" s="84">
        <v>40.671704450042</v>
      </c>
      <c r="L1213" s="84">
        <v>36.255247691016002</v>
      </c>
      <c r="M1213" s="84">
        <v>4.1813602015113398</v>
      </c>
      <c r="N1213" s="84">
        <v>0.23509655751469399</v>
      </c>
      <c r="O1213" s="30">
        <v>7270</v>
      </c>
      <c r="P1213" s="84">
        <v>68.060522696011006</v>
      </c>
      <c r="Q1213" s="84">
        <v>13.163686382393401</v>
      </c>
      <c r="R1213" s="84">
        <v>54.896836313617598</v>
      </c>
      <c r="S1213" s="84">
        <v>31.939477303989001</v>
      </c>
      <c r="T1213" s="84">
        <v>30.495185694635499</v>
      </c>
      <c r="U1213" s="84">
        <v>1.4442916093535101</v>
      </c>
      <c r="V1213" s="84">
        <v>0</v>
      </c>
    </row>
    <row r="1214" spans="1:22" ht="15.75" hidden="1" customHeight="1">
      <c r="A1214" s="72">
        <v>1209</v>
      </c>
      <c r="B1214" s="73" t="s">
        <v>25</v>
      </c>
      <c r="C1214" s="95" t="s">
        <v>346</v>
      </c>
      <c r="D1214" s="75" t="s">
        <v>403</v>
      </c>
      <c r="E1214" s="76"/>
      <c r="F1214" s="83" t="s">
        <v>22</v>
      </c>
      <c r="G1214" s="30">
        <v>7864</v>
      </c>
      <c r="H1214" s="84">
        <v>15.5137334689725</v>
      </c>
      <c r="I1214" s="84">
        <v>1.8819938962360101</v>
      </c>
      <c r="J1214" s="84">
        <v>13.6317395727365</v>
      </c>
      <c r="K1214" s="84">
        <v>84.486266531027496</v>
      </c>
      <c r="L1214" s="84">
        <v>65.793489318412995</v>
      </c>
      <c r="M1214" s="84">
        <v>18.413021363174</v>
      </c>
      <c r="N1214" s="84">
        <v>0.27975584944048798</v>
      </c>
      <c r="O1214" s="30">
        <v>7034</v>
      </c>
      <c r="P1214" s="84">
        <v>44.085868638043799</v>
      </c>
      <c r="Q1214" s="84">
        <v>6.9661643446118804</v>
      </c>
      <c r="R1214" s="84">
        <v>37.119704293431901</v>
      </c>
      <c r="S1214" s="84">
        <v>55.914131361956201</v>
      </c>
      <c r="T1214" s="84">
        <v>51.805516064827998</v>
      </c>
      <c r="U1214" s="84">
        <v>4.0659653113449004</v>
      </c>
      <c r="V1214" s="84">
        <v>4.2649985783338097E-2</v>
      </c>
    </row>
    <row r="1215" spans="1:22" ht="15.75" customHeight="1">
      <c r="A1215" s="85">
        <v>1210</v>
      </c>
      <c r="B1215" s="35" t="s">
        <v>27</v>
      </c>
      <c r="C1215" s="96" t="s">
        <v>346</v>
      </c>
      <c r="D1215" s="46" t="s">
        <v>403</v>
      </c>
      <c r="E1215" s="87" t="s">
        <v>404</v>
      </c>
      <c r="F1215" s="97" t="s">
        <v>404</v>
      </c>
      <c r="G1215" s="36">
        <v>13819</v>
      </c>
      <c r="H1215" s="89">
        <v>34.394673999565804</v>
      </c>
      <c r="I1215" s="89">
        <v>8.9442072508864605</v>
      </c>
      <c r="J1215" s="89">
        <v>25.4504667486794</v>
      </c>
      <c r="K1215" s="89">
        <v>65.605326000434204</v>
      </c>
      <c r="L1215" s="89">
        <v>53.064621173746303</v>
      </c>
      <c r="M1215" s="89">
        <v>12.2801939358854</v>
      </c>
      <c r="N1215" s="89">
        <v>0.26051089080251799</v>
      </c>
      <c r="O1215" s="36">
        <v>14304</v>
      </c>
      <c r="P1215" s="89">
        <v>56.270973154362402</v>
      </c>
      <c r="Q1215" s="89">
        <v>10.116051454138701</v>
      </c>
      <c r="R1215" s="89">
        <v>46.154921700223703</v>
      </c>
      <c r="S1215" s="89">
        <v>43.729026845637598</v>
      </c>
      <c r="T1215" s="89">
        <v>40.974552572706898</v>
      </c>
      <c r="U1215" s="89">
        <v>2.7335011185682299</v>
      </c>
      <c r="V1215" s="89">
        <v>2.0973154362416101E-2</v>
      </c>
    </row>
    <row r="1216" spans="1:22" ht="15.75" hidden="1" customHeight="1">
      <c r="A1216" s="72">
        <v>1211</v>
      </c>
      <c r="B1216" s="29" t="s">
        <v>27</v>
      </c>
      <c r="C1216" s="98" t="s">
        <v>346</v>
      </c>
      <c r="D1216" s="99" t="s">
        <v>403</v>
      </c>
      <c r="E1216" s="91" t="s">
        <v>404</v>
      </c>
      <c r="F1216" s="100" t="s">
        <v>21</v>
      </c>
      <c r="G1216" s="40">
        <v>5955</v>
      </c>
      <c r="H1216" s="93">
        <v>59.328295549958</v>
      </c>
      <c r="I1216" s="93">
        <v>18.2703610411419</v>
      </c>
      <c r="J1216" s="93">
        <v>41.057934508816103</v>
      </c>
      <c r="K1216" s="93">
        <v>40.671704450042</v>
      </c>
      <c r="L1216" s="93">
        <v>36.255247691016002</v>
      </c>
      <c r="M1216" s="93">
        <v>4.1813602015113398</v>
      </c>
      <c r="N1216" s="93">
        <v>0.23509655751469399</v>
      </c>
      <c r="O1216" s="40">
        <v>7270</v>
      </c>
      <c r="P1216" s="93">
        <v>68.060522696011006</v>
      </c>
      <c r="Q1216" s="93">
        <v>13.163686382393401</v>
      </c>
      <c r="R1216" s="93">
        <v>54.896836313617598</v>
      </c>
      <c r="S1216" s="93">
        <v>31.939477303989001</v>
      </c>
      <c r="T1216" s="93">
        <v>30.495185694635499</v>
      </c>
      <c r="U1216" s="93">
        <v>1.4442916093535101</v>
      </c>
      <c r="V1216" s="93">
        <v>0</v>
      </c>
    </row>
    <row r="1217" spans="1:22" ht="15.75" hidden="1" customHeight="1">
      <c r="A1217" s="72">
        <v>1212</v>
      </c>
      <c r="B1217" s="29" t="s">
        <v>27</v>
      </c>
      <c r="C1217" s="98" t="s">
        <v>346</v>
      </c>
      <c r="D1217" s="99" t="s">
        <v>403</v>
      </c>
      <c r="E1217" s="91" t="s">
        <v>404</v>
      </c>
      <c r="F1217" s="100" t="s">
        <v>22</v>
      </c>
      <c r="G1217" s="40">
        <v>7864</v>
      </c>
      <c r="H1217" s="93">
        <v>15.5137334689725</v>
      </c>
      <c r="I1217" s="93">
        <v>1.8819938962360101</v>
      </c>
      <c r="J1217" s="93">
        <v>13.6317395727365</v>
      </c>
      <c r="K1217" s="93">
        <v>84.486266531027496</v>
      </c>
      <c r="L1217" s="93">
        <v>65.793489318412995</v>
      </c>
      <c r="M1217" s="93">
        <v>18.413021363174</v>
      </c>
      <c r="N1217" s="93">
        <v>0.27975584944048798</v>
      </c>
      <c r="O1217" s="40">
        <v>7034</v>
      </c>
      <c r="P1217" s="93">
        <v>44.085868638043799</v>
      </c>
      <c r="Q1217" s="93">
        <v>6.9661643446118804</v>
      </c>
      <c r="R1217" s="93">
        <v>37.119704293431901</v>
      </c>
      <c r="S1217" s="93">
        <v>55.914131361956201</v>
      </c>
      <c r="T1217" s="93">
        <v>51.805516064827998</v>
      </c>
      <c r="U1217" s="93">
        <v>4.0659653113449004</v>
      </c>
      <c r="V1217" s="93">
        <v>4.2649985783338097E-2</v>
      </c>
    </row>
    <row r="1218" spans="1:22" ht="15.75" hidden="1" customHeight="1">
      <c r="A1218" s="78">
        <v>1213</v>
      </c>
      <c r="B1218" s="27" t="s">
        <v>25</v>
      </c>
      <c r="C1218" s="94" t="s">
        <v>346</v>
      </c>
      <c r="D1218" s="27" t="s">
        <v>405</v>
      </c>
      <c r="E1218" s="80"/>
      <c r="F1218" s="81" t="s">
        <v>405</v>
      </c>
      <c r="G1218" s="28">
        <v>22727</v>
      </c>
      <c r="H1218" s="82">
        <v>38.742464909578899</v>
      </c>
      <c r="I1218" s="82">
        <v>9.9573194878338604</v>
      </c>
      <c r="J1218" s="82">
        <v>28.785145421745099</v>
      </c>
      <c r="K1218" s="82">
        <v>61.257535090421101</v>
      </c>
      <c r="L1218" s="82">
        <v>47.8945747348968</v>
      </c>
      <c r="M1218" s="82">
        <v>12.856954283451399</v>
      </c>
      <c r="N1218" s="82">
        <v>0.50600607207286497</v>
      </c>
      <c r="O1218" s="28">
        <v>22595</v>
      </c>
      <c r="P1218" s="82">
        <v>61.482628900199202</v>
      </c>
      <c r="Q1218" s="82">
        <v>17.326842221730502</v>
      </c>
      <c r="R1218" s="82">
        <v>44.155786678468701</v>
      </c>
      <c r="S1218" s="82">
        <v>38.517371099800798</v>
      </c>
      <c r="T1218" s="82">
        <v>34.436822305819902</v>
      </c>
      <c r="U1218" s="82">
        <v>3.9654790882938702</v>
      </c>
      <c r="V1218" s="82">
        <v>0.115069705687099</v>
      </c>
    </row>
    <row r="1219" spans="1:22" ht="15.75" hidden="1" customHeight="1">
      <c r="A1219" s="72">
        <v>1214</v>
      </c>
      <c r="B1219" s="73" t="s">
        <v>25</v>
      </c>
      <c r="C1219" s="95" t="s">
        <v>346</v>
      </c>
      <c r="D1219" s="75" t="s">
        <v>405</v>
      </c>
      <c r="E1219" s="76"/>
      <c r="F1219" s="83" t="s">
        <v>21</v>
      </c>
      <c r="G1219" s="30">
        <v>9153</v>
      </c>
      <c r="H1219" s="84">
        <v>54.5504206271168</v>
      </c>
      <c r="I1219" s="84">
        <v>16.486397902327099</v>
      </c>
      <c r="J1219" s="84">
        <v>38.064022724789702</v>
      </c>
      <c r="K1219" s="84">
        <v>45.4495793728832</v>
      </c>
      <c r="L1219" s="84">
        <v>41.789577187807303</v>
      </c>
      <c r="M1219" s="84">
        <v>3.6490768054189902</v>
      </c>
      <c r="N1219" s="84">
        <v>1.09253796569431E-2</v>
      </c>
      <c r="O1219" s="30">
        <v>9719</v>
      </c>
      <c r="P1219" s="84">
        <v>77.127276468772493</v>
      </c>
      <c r="Q1219" s="84">
        <v>25.9183043522996</v>
      </c>
      <c r="R1219" s="84">
        <v>51.2089721164729</v>
      </c>
      <c r="S1219" s="84">
        <v>22.8727235312275</v>
      </c>
      <c r="T1219" s="84">
        <v>22.255376067496702</v>
      </c>
      <c r="U1219" s="84">
        <v>0.61734746373083604</v>
      </c>
      <c r="V1219" s="84">
        <v>0</v>
      </c>
    </row>
    <row r="1220" spans="1:22" ht="15.75" hidden="1" customHeight="1">
      <c r="A1220" s="72">
        <v>1215</v>
      </c>
      <c r="B1220" s="73" t="s">
        <v>25</v>
      </c>
      <c r="C1220" s="95" t="s">
        <v>346</v>
      </c>
      <c r="D1220" s="75" t="s">
        <v>405</v>
      </c>
      <c r="E1220" s="76"/>
      <c r="F1220" s="83" t="s">
        <v>22</v>
      </c>
      <c r="G1220" s="30">
        <v>13574</v>
      </c>
      <c r="H1220" s="84">
        <v>28.083100044202201</v>
      </c>
      <c r="I1220" s="84">
        <v>5.5547369972005303</v>
      </c>
      <c r="J1220" s="84">
        <v>22.528363047001601</v>
      </c>
      <c r="K1220" s="84">
        <v>71.916899955797902</v>
      </c>
      <c r="L1220" s="84">
        <v>52.011197878296699</v>
      </c>
      <c r="M1220" s="84">
        <v>19.065861205245302</v>
      </c>
      <c r="N1220" s="84">
        <v>0.83984087225578297</v>
      </c>
      <c r="O1220" s="30">
        <v>12876</v>
      </c>
      <c r="P1220" s="84">
        <v>49.673811742777303</v>
      </c>
      <c r="Q1220" s="84">
        <v>10.8418763591177</v>
      </c>
      <c r="R1220" s="84">
        <v>38.831935383659498</v>
      </c>
      <c r="S1220" s="84">
        <v>50.326188257222697</v>
      </c>
      <c r="T1220" s="84">
        <v>43.6315625970798</v>
      </c>
      <c r="U1220" s="84">
        <v>6.4926995961478697</v>
      </c>
      <c r="V1220" s="84">
        <v>0.20192606399502999</v>
      </c>
    </row>
    <row r="1221" spans="1:22" ht="15.75" customHeight="1">
      <c r="A1221" s="85">
        <v>1216</v>
      </c>
      <c r="B1221" s="35" t="s">
        <v>27</v>
      </c>
      <c r="C1221" s="96" t="s">
        <v>346</v>
      </c>
      <c r="D1221" s="46" t="s">
        <v>405</v>
      </c>
      <c r="E1221" s="87" t="s">
        <v>406</v>
      </c>
      <c r="F1221" s="97" t="s">
        <v>406</v>
      </c>
      <c r="G1221" s="36">
        <v>15648</v>
      </c>
      <c r="H1221" s="89">
        <v>38.880368098159501</v>
      </c>
      <c r="I1221" s="89">
        <v>10.6403374233129</v>
      </c>
      <c r="J1221" s="89">
        <v>28.240030674846601</v>
      </c>
      <c r="K1221" s="89">
        <v>61.119631901840499</v>
      </c>
      <c r="L1221" s="89">
        <v>46.472392638036801</v>
      </c>
      <c r="M1221" s="89">
        <v>14.1296012269939</v>
      </c>
      <c r="N1221" s="89">
        <v>0.51763803680981602</v>
      </c>
      <c r="O1221" s="36">
        <v>16721</v>
      </c>
      <c r="P1221" s="89">
        <v>60.133963279708098</v>
      </c>
      <c r="Q1221" s="89">
        <v>18.019257221457998</v>
      </c>
      <c r="R1221" s="89">
        <v>42.1147060582501</v>
      </c>
      <c r="S1221" s="89">
        <v>39.866036720291802</v>
      </c>
      <c r="T1221" s="89">
        <v>35.392620058608898</v>
      </c>
      <c r="U1221" s="89">
        <v>4.3657675976317201</v>
      </c>
      <c r="V1221" s="89">
        <v>0.107649064051193</v>
      </c>
    </row>
    <row r="1222" spans="1:22" ht="15.75" hidden="1" customHeight="1">
      <c r="A1222" s="72">
        <v>1217</v>
      </c>
      <c r="B1222" s="29" t="s">
        <v>27</v>
      </c>
      <c r="C1222" s="98" t="s">
        <v>346</v>
      </c>
      <c r="D1222" s="99" t="s">
        <v>405</v>
      </c>
      <c r="E1222" s="91" t="s">
        <v>406</v>
      </c>
      <c r="F1222" s="100" t="s">
        <v>21</v>
      </c>
      <c r="G1222" s="40">
        <v>5188</v>
      </c>
      <c r="H1222" s="93">
        <v>61.372397841171903</v>
      </c>
      <c r="I1222" s="93">
        <v>20.797995373939901</v>
      </c>
      <c r="J1222" s="93">
        <v>40.574402467232098</v>
      </c>
      <c r="K1222" s="93">
        <v>38.627602158828097</v>
      </c>
      <c r="L1222" s="93">
        <v>35.717039321511201</v>
      </c>
      <c r="M1222" s="93">
        <v>2.8912875867386298</v>
      </c>
      <c r="N1222" s="93">
        <v>1.9275250578257502E-2</v>
      </c>
      <c r="O1222" s="40">
        <v>6112</v>
      </c>
      <c r="P1222" s="93">
        <v>81.020942408376996</v>
      </c>
      <c r="Q1222" s="93">
        <v>30.906413612565402</v>
      </c>
      <c r="R1222" s="93">
        <v>50.114528795811502</v>
      </c>
      <c r="S1222" s="93">
        <v>18.979057591623</v>
      </c>
      <c r="T1222" s="93">
        <v>18.406413612565402</v>
      </c>
      <c r="U1222" s="93">
        <v>0.57264397905759201</v>
      </c>
      <c r="V1222" s="93">
        <v>0</v>
      </c>
    </row>
    <row r="1223" spans="1:22" ht="15.75" hidden="1" customHeight="1">
      <c r="A1223" s="72">
        <v>1218</v>
      </c>
      <c r="B1223" s="29" t="s">
        <v>27</v>
      </c>
      <c r="C1223" s="98" t="s">
        <v>346</v>
      </c>
      <c r="D1223" s="99" t="s">
        <v>405</v>
      </c>
      <c r="E1223" s="91" t="s">
        <v>406</v>
      </c>
      <c r="F1223" s="100" t="s">
        <v>22</v>
      </c>
      <c r="G1223" s="40">
        <v>10460</v>
      </c>
      <c r="H1223" s="93">
        <v>27.724665391969399</v>
      </c>
      <c r="I1223" s="93">
        <v>5.6022944550669198</v>
      </c>
      <c r="J1223" s="93">
        <v>22.122370936902499</v>
      </c>
      <c r="K1223" s="93">
        <v>72.275334608030604</v>
      </c>
      <c r="L1223" s="93">
        <v>51.806883365200797</v>
      </c>
      <c r="M1223" s="93">
        <v>19.703632887189301</v>
      </c>
      <c r="N1223" s="93">
        <v>0.76481835564053502</v>
      </c>
      <c r="O1223" s="40">
        <v>10609</v>
      </c>
      <c r="P1223" s="93">
        <v>48.100669243095503</v>
      </c>
      <c r="Q1223" s="93">
        <v>10.5947780186634</v>
      </c>
      <c r="R1223" s="93">
        <v>37.505891224432098</v>
      </c>
      <c r="S1223" s="93">
        <v>51.899330756904497</v>
      </c>
      <c r="T1223" s="93">
        <v>45.178621924780799</v>
      </c>
      <c r="U1223" s="93">
        <v>6.5510415684795902</v>
      </c>
      <c r="V1223" s="93">
        <v>0.169667263644076</v>
      </c>
    </row>
    <row r="1224" spans="1:22" ht="15.75" customHeight="1">
      <c r="A1224" s="85">
        <v>1219</v>
      </c>
      <c r="B1224" s="35" t="s">
        <v>27</v>
      </c>
      <c r="C1224" s="96" t="s">
        <v>346</v>
      </c>
      <c r="D1224" s="46" t="s">
        <v>405</v>
      </c>
      <c r="E1224" s="87" t="s">
        <v>407</v>
      </c>
      <c r="F1224" s="97" t="s">
        <v>407</v>
      </c>
      <c r="G1224" s="36">
        <v>7079</v>
      </c>
      <c r="H1224" s="89">
        <v>38.4376324339596</v>
      </c>
      <c r="I1224" s="89">
        <v>8.4475208362763095</v>
      </c>
      <c r="J1224" s="89">
        <v>29.990111597683299</v>
      </c>
      <c r="K1224" s="89">
        <v>61.5623675660404</v>
      </c>
      <c r="L1224" s="89">
        <v>51.038282243254699</v>
      </c>
      <c r="M1224" s="89">
        <v>10.043791495974</v>
      </c>
      <c r="N1224" s="89">
        <v>0.48029382681169702</v>
      </c>
      <c r="O1224" s="36">
        <v>5874</v>
      </c>
      <c r="P1224" s="89">
        <v>65.321756894790596</v>
      </c>
      <c r="Q1224" s="89">
        <v>15.355805243445699</v>
      </c>
      <c r="R1224" s="89">
        <v>49.965951651344902</v>
      </c>
      <c r="S1224" s="89">
        <v>34.678243105209397</v>
      </c>
      <c r="T1224" s="89">
        <v>31.716036772216501</v>
      </c>
      <c r="U1224" s="89">
        <v>2.8260129383724899</v>
      </c>
      <c r="V1224" s="89">
        <v>0.13619339462036101</v>
      </c>
    </row>
    <row r="1225" spans="1:22" ht="15.75" hidden="1" customHeight="1">
      <c r="A1225" s="72">
        <v>1220</v>
      </c>
      <c r="B1225" s="29" t="s">
        <v>27</v>
      </c>
      <c r="C1225" s="98" t="s">
        <v>346</v>
      </c>
      <c r="D1225" s="99" t="s">
        <v>405</v>
      </c>
      <c r="E1225" s="91" t="s">
        <v>407</v>
      </c>
      <c r="F1225" s="100" t="s">
        <v>21</v>
      </c>
      <c r="G1225" s="40">
        <v>3965</v>
      </c>
      <c r="H1225" s="93">
        <v>45.624211853719999</v>
      </c>
      <c r="I1225" s="93">
        <v>10.844892812105901</v>
      </c>
      <c r="J1225" s="93">
        <v>34.779319041614102</v>
      </c>
      <c r="K1225" s="93">
        <v>54.375788146279902</v>
      </c>
      <c r="L1225" s="93">
        <v>49.735182849936898</v>
      </c>
      <c r="M1225" s="93">
        <v>4.6406052963429998</v>
      </c>
      <c r="N1225" s="93">
        <v>0</v>
      </c>
      <c r="O1225" s="40">
        <v>3607</v>
      </c>
      <c r="P1225" s="93">
        <v>70.529525921818703</v>
      </c>
      <c r="Q1225" s="93">
        <v>17.466038258940898</v>
      </c>
      <c r="R1225" s="93">
        <v>53.063487662877698</v>
      </c>
      <c r="S1225" s="93">
        <v>29.470474078181301</v>
      </c>
      <c r="T1225" s="93">
        <v>28.777377321874098</v>
      </c>
      <c r="U1225" s="93">
        <v>0.69309675630718004</v>
      </c>
      <c r="V1225" s="93">
        <v>0</v>
      </c>
    </row>
    <row r="1226" spans="1:22" ht="15.75" hidden="1" customHeight="1">
      <c r="A1226" s="72">
        <v>1221</v>
      </c>
      <c r="B1226" s="29" t="s">
        <v>27</v>
      </c>
      <c r="C1226" s="98" t="s">
        <v>346</v>
      </c>
      <c r="D1226" s="99" t="s">
        <v>405</v>
      </c>
      <c r="E1226" s="91" t="s">
        <v>407</v>
      </c>
      <c r="F1226" s="100" t="s">
        <v>22</v>
      </c>
      <c r="G1226" s="40">
        <v>3114</v>
      </c>
      <c r="H1226" s="93">
        <v>29.287090558766899</v>
      </c>
      <c r="I1226" s="93">
        <v>5.3949903660886296</v>
      </c>
      <c r="J1226" s="93">
        <v>23.8921001926782</v>
      </c>
      <c r="K1226" s="93">
        <v>70.712909441233094</v>
      </c>
      <c r="L1226" s="93">
        <v>52.697495183044303</v>
      </c>
      <c r="M1226" s="93">
        <v>16.923570969813699</v>
      </c>
      <c r="N1226" s="93">
        <v>1.0918432883750799</v>
      </c>
      <c r="O1226" s="40">
        <v>2267</v>
      </c>
      <c r="P1226" s="93">
        <v>57.035730039699999</v>
      </c>
      <c r="Q1226" s="93">
        <v>11.9982355535951</v>
      </c>
      <c r="R1226" s="93">
        <v>45.037494486104997</v>
      </c>
      <c r="S1226" s="93">
        <v>42.964269960300001</v>
      </c>
      <c r="T1226" s="93">
        <v>36.391707101896799</v>
      </c>
      <c r="U1226" s="93">
        <v>6.2196735774150902</v>
      </c>
      <c r="V1226" s="93">
        <v>0.35288928098809003</v>
      </c>
    </row>
    <row r="1227" spans="1:22" ht="15.75" hidden="1" customHeight="1">
      <c r="A1227" s="78">
        <v>1222</v>
      </c>
      <c r="B1227" s="27" t="s">
        <v>25</v>
      </c>
      <c r="C1227" s="94" t="s">
        <v>346</v>
      </c>
      <c r="D1227" s="27" t="s">
        <v>408</v>
      </c>
      <c r="E1227" s="80"/>
      <c r="F1227" s="81" t="s">
        <v>408</v>
      </c>
      <c r="G1227" s="28">
        <v>39813</v>
      </c>
      <c r="H1227" s="82">
        <v>59.631276216311299</v>
      </c>
      <c r="I1227" s="82">
        <v>18.830532740562099</v>
      </c>
      <c r="J1227" s="82">
        <v>40.800743475749101</v>
      </c>
      <c r="K1227" s="82">
        <v>40.368723783688701</v>
      </c>
      <c r="L1227" s="82">
        <v>35.985733303192397</v>
      </c>
      <c r="M1227" s="82">
        <v>4.2925677542511202</v>
      </c>
      <c r="N1227" s="82">
        <v>9.0422726245196303E-2</v>
      </c>
      <c r="O1227" s="28">
        <v>39694</v>
      </c>
      <c r="P1227" s="82">
        <v>77.722073865067799</v>
      </c>
      <c r="Q1227" s="82">
        <v>20.060966392905701</v>
      </c>
      <c r="R1227" s="82">
        <v>57.661107472162001</v>
      </c>
      <c r="S1227" s="82">
        <v>22.277926134932201</v>
      </c>
      <c r="T1227" s="82">
        <v>20.65047614249</v>
      </c>
      <c r="U1227" s="82">
        <v>1.5770645437597599</v>
      </c>
      <c r="V1227" s="82">
        <v>5.0385448682420501E-2</v>
      </c>
    </row>
    <row r="1228" spans="1:22" ht="15.75" hidden="1" customHeight="1">
      <c r="A1228" s="72">
        <v>1223</v>
      </c>
      <c r="B1228" s="73" t="s">
        <v>25</v>
      </c>
      <c r="C1228" s="95" t="s">
        <v>346</v>
      </c>
      <c r="D1228" s="75" t="s">
        <v>408</v>
      </c>
      <c r="E1228" s="76"/>
      <c r="F1228" s="83" t="s">
        <v>21</v>
      </c>
      <c r="G1228" s="30">
        <v>33103</v>
      </c>
      <c r="H1228" s="84">
        <v>65.220674863305405</v>
      </c>
      <c r="I1228" s="84">
        <v>21.203516297616499</v>
      </c>
      <c r="J1228" s="84">
        <v>44.017158565688902</v>
      </c>
      <c r="K1228" s="84">
        <v>34.779325136694602</v>
      </c>
      <c r="L1228" s="84">
        <v>33.217533154094802</v>
      </c>
      <c r="M1228" s="84">
        <v>1.54366673715373</v>
      </c>
      <c r="N1228" s="84">
        <v>1.8125245446032098E-2</v>
      </c>
      <c r="O1228" s="30">
        <v>30284</v>
      </c>
      <c r="P1228" s="84">
        <v>84.820367190595704</v>
      </c>
      <c r="Q1228" s="84">
        <v>22.757891956148502</v>
      </c>
      <c r="R1228" s="84">
        <v>62.062475234447199</v>
      </c>
      <c r="S1228" s="84">
        <v>15.1796328094043</v>
      </c>
      <c r="T1228" s="84">
        <v>14.803196407343799</v>
      </c>
      <c r="U1228" s="84">
        <v>0.34341566503764398</v>
      </c>
      <c r="V1228" s="84">
        <v>3.3020737022850299E-2</v>
      </c>
    </row>
    <row r="1229" spans="1:22" ht="15.75" hidden="1" customHeight="1">
      <c r="A1229" s="72">
        <v>1224</v>
      </c>
      <c r="B1229" s="73" t="s">
        <v>25</v>
      </c>
      <c r="C1229" s="95" t="s">
        <v>346</v>
      </c>
      <c r="D1229" s="75" t="s">
        <v>408</v>
      </c>
      <c r="E1229" s="76"/>
      <c r="F1229" s="83" t="s">
        <v>22</v>
      </c>
      <c r="G1229" s="30">
        <v>6710</v>
      </c>
      <c r="H1229" s="84">
        <v>32.056631892697503</v>
      </c>
      <c r="I1229" s="84">
        <v>7.1236959761549903</v>
      </c>
      <c r="J1229" s="84">
        <v>24.932935916542501</v>
      </c>
      <c r="K1229" s="84">
        <v>67.943368107302504</v>
      </c>
      <c r="L1229" s="84">
        <v>49.642324888226497</v>
      </c>
      <c r="M1229" s="84">
        <v>17.8539493293592</v>
      </c>
      <c r="N1229" s="84">
        <v>0.447093889716841</v>
      </c>
      <c r="O1229" s="30">
        <v>9410</v>
      </c>
      <c r="P1229" s="84">
        <v>54.877789585547298</v>
      </c>
      <c r="Q1229" s="84">
        <v>11.381509032943701</v>
      </c>
      <c r="R1229" s="84">
        <v>43.496280552603601</v>
      </c>
      <c r="S1229" s="84">
        <v>45.122210414452702</v>
      </c>
      <c r="T1229" s="84">
        <v>39.468650371944697</v>
      </c>
      <c r="U1229" s="84">
        <v>5.54729011689692</v>
      </c>
      <c r="V1229" s="84">
        <v>0.106269925611052</v>
      </c>
    </row>
    <row r="1230" spans="1:22" ht="15.75" customHeight="1">
      <c r="A1230" s="85">
        <v>1225</v>
      </c>
      <c r="B1230" s="35" t="s">
        <v>27</v>
      </c>
      <c r="C1230" s="96" t="s">
        <v>346</v>
      </c>
      <c r="D1230" s="46" t="s">
        <v>408</v>
      </c>
      <c r="E1230" s="87" t="s">
        <v>409</v>
      </c>
      <c r="F1230" s="97" t="s">
        <v>409</v>
      </c>
      <c r="G1230" s="36">
        <v>18240</v>
      </c>
      <c r="H1230" s="89">
        <v>64.364035087719301</v>
      </c>
      <c r="I1230" s="89">
        <v>19.862938596491201</v>
      </c>
      <c r="J1230" s="89">
        <v>44.501096491228097</v>
      </c>
      <c r="K1230" s="89">
        <v>35.635964912280699</v>
      </c>
      <c r="L1230" s="89">
        <v>33.344298245613999</v>
      </c>
      <c r="M1230" s="89">
        <v>2.2149122807017498</v>
      </c>
      <c r="N1230" s="89">
        <v>7.6754385964912297E-2</v>
      </c>
      <c r="O1230" s="36">
        <v>15612</v>
      </c>
      <c r="P1230" s="89">
        <v>82.250832692800401</v>
      </c>
      <c r="Q1230" s="89">
        <v>22.079169869331299</v>
      </c>
      <c r="R1230" s="89">
        <v>60.171662823469099</v>
      </c>
      <c r="S1230" s="89">
        <v>17.749167307199599</v>
      </c>
      <c r="T1230" s="89">
        <v>16.199077632590299</v>
      </c>
      <c r="U1230" s="89">
        <v>1.51165769920574</v>
      </c>
      <c r="V1230" s="89">
        <v>3.8431975403535698E-2</v>
      </c>
    </row>
    <row r="1231" spans="1:22" ht="15.75" hidden="1" customHeight="1">
      <c r="A1231" s="72">
        <v>1226</v>
      </c>
      <c r="B1231" s="29" t="s">
        <v>27</v>
      </c>
      <c r="C1231" s="98" t="s">
        <v>346</v>
      </c>
      <c r="D1231" s="99" t="s">
        <v>408</v>
      </c>
      <c r="E1231" s="91" t="s">
        <v>409</v>
      </c>
      <c r="F1231" s="100" t="s">
        <v>21</v>
      </c>
      <c r="G1231" s="40">
        <v>14976</v>
      </c>
      <c r="H1231" s="93">
        <v>68.376068376068403</v>
      </c>
      <c r="I1231" s="93">
        <v>21.634615384615401</v>
      </c>
      <c r="J1231" s="93">
        <v>46.741452991453002</v>
      </c>
      <c r="K1231" s="93">
        <v>31.6239316239316</v>
      </c>
      <c r="L1231" s="93">
        <v>30.422008547008499</v>
      </c>
      <c r="M1231" s="93">
        <v>1.1752136752136799</v>
      </c>
      <c r="N1231" s="93">
        <v>2.6709401709401701E-2</v>
      </c>
      <c r="O1231" s="40">
        <v>10870</v>
      </c>
      <c r="P1231" s="93">
        <v>87.976080956761706</v>
      </c>
      <c r="Q1231" s="93">
        <v>24.047838086476499</v>
      </c>
      <c r="R1231" s="93">
        <v>63.928242870285203</v>
      </c>
      <c r="S1231" s="93">
        <v>12.023919043238299</v>
      </c>
      <c r="T1231" s="93">
        <v>11.536338546458101</v>
      </c>
      <c r="U1231" s="93">
        <v>0.432382704691812</v>
      </c>
      <c r="V1231" s="93">
        <v>5.5197792088316502E-2</v>
      </c>
    </row>
    <row r="1232" spans="1:22" ht="15.75" hidden="1" customHeight="1">
      <c r="A1232" s="72">
        <v>1227</v>
      </c>
      <c r="B1232" s="29" t="s">
        <v>27</v>
      </c>
      <c r="C1232" s="98" t="s">
        <v>346</v>
      </c>
      <c r="D1232" s="99" t="s">
        <v>408</v>
      </c>
      <c r="E1232" s="91" t="s">
        <v>409</v>
      </c>
      <c r="F1232" s="100" t="s">
        <v>22</v>
      </c>
      <c r="G1232" s="40">
        <v>3264</v>
      </c>
      <c r="H1232" s="93">
        <v>45.955882352941202</v>
      </c>
      <c r="I1232" s="93">
        <v>11.734068627451</v>
      </c>
      <c r="J1232" s="93">
        <v>34.2218137254902</v>
      </c>
      <c r="K1232" s="93">
        <v>54.044117647058798</v>
      </c>
      <c r="L1232" s="93">
        <v>46.752450980392197</v>
      </c>
      <c r="M1232" s="93">
        <v>6.9852941176470598</v>
      </c>
      <c r="N1232" s="93">
        <v>0.30637254901960798</v>
      </c>
      <c r="O1232" s="40">
        <v>4742</v>
      </c>
      <c r="P1232" s="93">
        <v>69.126950653732607</v>
      </c>
      <c r="Q1232" s="93">
        <v>17.5664276676508</v>
      </c>
      <c r="R1232" s="93">
        <v>51.5605229860818</v>
      </c>
      <c r="S1232" s="93">
        <v>30.8730493462674</v>
      </c>
      <c r="T1232" s="93">
        <v>26.8873892872206</v>
      </c>
      <c r="U1232" s="93">
        <v>3.9856600590468201</v>
      </c>
      <c r="V1232" s="93">
        <v>0</v>
      </c>
    </row>
    <row r="1233" spans="1:22" ht="15.75" customHeight="1">
      <c r="A1233" s="85">
        <v>1228</v>
      </c>
      <c r="B1233" s="35" t="s">
        <v>27</v>
      </c>
      <c r="C1233" s="96" t="s">
        <v>346</v>
      </c>
      <c r="D1233" s="46" t="s">
        <v>408</v>
      </c>
      <c r="E1233" s="87" t="s">
        <v>410</v>
      </c>
      <c r="F1233" s="97" t="s">
        <v>410</v>
      </c>
      <c r="G1233" s="36">
        <v>15543</v>
      </c>
      <c r="H1233" s="89">
        <v>65.161165798108499</v>
      </c>
      <c r="I1233" s="89">
        <v>22.3122949237599</v>
      </c>
      <c r="J1233" s="89">
        <v>42.848870874348599</v>
      </c>
      <c r="K1233" s="89">
        <v>34.838834201891501</v>
      </c>
      <c r="L1233" s="89">
        <v>32.406871260374402</v>
      </c>
      <c r="M1233" s="89">
        <v>2.4126616483304399</v>
      </c>
      <c r="N1233" s="89">
        <v>1.93012931866435E-2</v>
      </c>
      <c r="O1233" s="36">
        <v>16056</v>
      </c>
      <c r="P1233" s="89">
        <v>83.233682112605905</v>
      </c>
      <c r="Q1233" s="89">
        <v>22.9073243647235</v>
      </c>
      <c r="R1233" s="89">
        <v>60.326357747882398</v>
      </c>
      <c r="S1233" s="89">
        <v>16.766317887394099</v>
      </c>
      <c r="T1233" s="89">
        <v>16.349028400597899</v>
      </c>
      <c r="U1233" s="89">
        <v>0.39237668161435002</v>
      </c>
      <c r="V1233" s="89">
        <v>2.49128051818635E-2</v>
      </c>
    </row>
    <row r="1234" spans="1:22" ht="15.75" hidden="1" customHeight="1">
      <c r="A1234" s="72">
        <v>1229</v>
      </c>
      <c r="B1234" s="29" t="s">
        <v>27</v>
      </c>
      <c r="C1234" s="98" t="s">
        <v>346</v>
      </c>
      <c r="D1234" s="99" t="s">
        <v>408</v>
      </c>
      <c r="E1234" s="91" t="s">
        <v>410</v>
      </c>
      <c r="F1234" s="100" t="s">
        <v>21</v>
      </c>
      <c r="G1234" s="40">
        <v>15311</v>
      </c>
      <c r="H1234" s="93">
        <v>65.959114362223204</v>
      </c>
      <c r="I1234" s="93">
        <v>22.624257070080301</v>
      </c>
      <c r="J1234" s="93">
        <v>43.3348572921429</v>
      </c>
      <c r="K1234" s="93">
        <v>34.040885637776803</v>
      </c>
      <c r="L1234" s="93">
        <v>32.133760041800002</v>
      </c>
      <c r="M1234" s="93">
        <v>1.8940630918947201</v>
      </c>
      <c r="N1234" s="93">
        <v>1.30625040820325E-2</v>
      </c>
      <c r="O1234" s="40">
        <v>15809</v>
      </c>
      <c r="P1234" s="93">
        <v>83.661205642355597</v>
      </c>
      <c r="Q1234" s="93">
        <v>23.119741919159999</v>
      </c>
      <c r="R1234" s="93">
        <v>60.541463723195598</v>
      </c>
      <c r="S1234" s="93">
        <v>16.338794357644399</v>
      </c>
      <c r="T1234" s="93">
        <v>16.035169839964599</v>
      </c>
      <c r="U1234" s="93">
        <v>0.27832247453981901</v>
      </c>
      <c r="V1234" s="93">
        <v>2.5302043139983601E-2</v>
      </c>
    </row>
    <row r="1235" spans="1:22" ht="15.75" hidden="1" customHeight="1">
      <c r="A1235" s="72">
        <v>1230</v>
      </c>
      <c r="B1235" s="29" t="s">
        <v>27</v>
      </c>
      <c r="C1235" s="98" t="s">
        <v>346</v>
      </c>
      <c r="D1235" s="99" t="s">
        <v>408</v>
      </c>
      <c r="E1235" s="91" t="s">
        <v>410</v>
      </c>
      <c r="F1235" s="100" t="s">
        <v>22</v>
      </c>
      <c r="G1235" s="40">
        <v>232</v>
      </c>
      <c r="H1235" s="93">
        <v>12.5</v>
      </c>
      <c r="I1235" s="93">
        <v>1.72413793103448</v>
      </c>
      <c r="J1235" s="93">
        <v>10.7758620689655</v>
      </c>
      <c r="K1235" s="93">
        <v>87.5</v>
      </c>
      <c r="L1235" s="93">
        <v>50.431034482758598</v>
      </c>
      <c r="M1235" s="93">
        <v>36.637931034482797</v>
      </c>
      <c r="N1235" s="93">
        <v>0.431034482758621</v>
      </c>
      <c r="O1235" s="40">
        <v>247</v>
      </c>
      <c r="P1235" s="93">
        <v>55.8704453441296</v>
      </c>
      <c r="Q1235" s="93">
        <v>9.3117408906882595</v>
      </c>
      <c r="R1235" s="93">
        <v>46.558704453441301</v>
      </c>
      <c r="S1235" s="93">
        <v>44.1295546558704</v>
      </c>
      <c r="T1235" s="93">
        <v>36.4372469635627</v>
      </c>
      <c r="U1235" s="93">
        <v>7.6923076923076898</v>
      </c>
      <c r="V1235" s="93">
        <v>0</v>
      </c>
    </row>
    <row r="1236" spans="1:22" ht="15.75" customHeight="1">
      <c r="A1236" s="85">
        <v>1231</v>
      </c>
      <c r="B1236" s="35" t="s">
        <v>27</v>
      </c>
      <c r="C1236" s="96" t="s">
        <v>346</v>
      </c>
      <c r="D1236" s="46" t="s">
        <v>408</v>
      </c>
      <c r="E1236" s="87" t="s">
        <v>411</v>
      </c>
      <c r="F1236" s="97" t="s">
        <v>411</v>
      </c>
      <c r="G1236" s="36">
        <v>6030</v>
      </c>
      <c r="H1236" s="89">
        <v>31.061359867330001</v>
      </c>
      <c r="I1236" s="89">
        <v>6.73300165837479</v>
      </c>
      <c r="J1236" s="89">
        <v>24.328358208955201</v>
      </c>
      <c r="K1236" s="89">
        <v>68.938640132670002</v>
      </c>
      <c r="L1236" s="89">
        <v>53.2006633499171</v>
      </c>
      <c r="M1236" s="89">
        <v>15.4228855721393</v>
      </c>
      <c r="N1236" s="89">
        <v>0.31509121061359902</v>
      </c>
      <c r="O1236" s="36">
        <v>8026</v>
      </c>
      <c r="P1236" s="89">
        <v>57.886867680039899</v>
      </c>
      <c r="Q1236" s="89">
        <v>10.4410665337653</v>
      </c>
      <c r="R1236" s="89">
        <v>47.445801146274597</v>
      </c>
      <c r="S1236" s="89">
        <v>42.113132319960101</v>
      </c>
      <c r="T1236" s="89">
        <v>37.914278594567698</v>
      </c>
      <c r="U1236" s="89">
        <v>4.0742586593570902</v>
      </c>
      <c r="V1236" s="89">
        <v>0.124595066035385</v>
      </c>
    </row>
    <row r="1237" spans="1:22" ht="15.75" hidden="1" customHeight="1">
      <c r="A1237" s="72">
        <v>1232</v>
      </c>
      <c r="B1237" s="29" t="s">
        <v>27</v>
      </c>
      <c r="C1237" s="98" t="s">
        <v>346</v>
      </c>
      <c r="D1237" s="99" t="s">
        <v>408</v>
      </c>
      <c r="E1237" s="91" t="s">
        <v>411</v>
      </c>
      <c r="F1237" s="100" t="s">
        <v>21</v>
      </c>
      <c r="G1237" s="40">
        <v>2816</v>
      </c>
      <c r="H1237" s="93">
        <v>44.424715909090899</v>
      </c>
      <c r="I1237" s="93">
        <v>11.186079545454501</v>
      </c>
      <c r="J1237" s="93">
        <v>33.238636363636402</v>
      </c>
      <c r="K1237" s="93">
        <v>55.575284090909101</v>
      </c>
      <c r="L1237" s="93">
        <v>53.977272727272698</v>
      </c>
      <c r="M1237" s="93">
        <v>1.59801136363636</v>
      </c>
      <c r="N1237" s="93">
        <v>0</v>
      </c>
      <c r="O1237" s="40">
        <v>3605</v>
      </c>
      <c r="P1237" s="93">
        <v>80.388349514563103</v>
      </c>
      <c r="Q1237" s="93">
        <v>17.2815533980583</v>
      </c>
      <c r="R1237" s="93">
        <v>63.106796116504903</v>
      </c>
      <c r="S1237" s="93">
        <v>19.6116504854369</v>
      </c>
      <c r="T1237" s="93">
        <v>19.251040221914</v>
      </c>
      <c r="U1237" s="93">
        <v>0.360610263522885</v>
      </c>
      <c r="V1237" s="93">
        <v>0</v>
      </c>
    </row>
    <row r="1238" spans="1:22" ht="15.75" hidden="1" customHeight="1">
      <c r="A1238" s="72">
        <v>1233</v>
      </c>
      <c r="B1238" s="29" t="s">
        <v>27</v>
      </c>
      <c r="C1238" s="98" t="s">
        <v>346</v>
      </c>
      <c r="D1238" s="99" t="s">
        <v>408</v>
      </c>
      <c r="E1238" s="91" t="s">
        <v>411</v>
      </c>
      <c r="F1238" s="100" t="s">
        <v>22</v>
      </c>
      <c r="G1238" s="40">
        <v>3214</v>
      </c>
      <c r="H1238" s="93">
        <v>19.3528313627878</v>
      </c>
      <c r="I1238" s="93">
        <v>2.8313627878033598</v>
      </c>
      <c r="J1238" s="93">
        <v>16.5214685749844</v>
      </c>
      <c r="K1238" s="93">
        <v>80.647168637212204</v>
      </c>
      <c r="L1238" s="93">
        <v>52.520224019912902</v>
      </c>
      <c r="M1238" s="93">
        <v>27.535780958307399</v>
      </c>
      <c r="N1238" s="93">
        <v>0.59116365899191003</v>
      </c>
      <c r="O1238" s="40">
        <v>4421</v>
      </c>
      <c r="P1238" s="93">
        <v>39.538565935308803</v>
      </c>
      <c r="Q1238" s="93">
        <v>4.8631531327753903</v>
      </c>
      <c r="R1238" s="93">
        <v>34.675412802533401</v>
      </c>
      <c r="S1238" s="93">
        <v>60.461434064691197</v>
      </c>
      <c r="T1238" s="93">
        <v>53.132775390183198</v>
      </c>
      <c r="U1238" s="93">
        <v>7.1024655055417298</v>
      </c>
      <c r="V1238" s="93">
        <v>0.22619316896629699</v>
      </c>
    </row>
    <row r="1239" spans="1:22" ht="15.75" hidden="1" customHeight="1">
      <c r="A1239" s="78">
        <v>1234</v>
      </c>
      <c r="B1239" s="27" t="s">
        <v>25</v>
      </c>
      <c r="C1239" s="94" t="s">
        <v>346</v>
      </c>
      <c r="D1239" s="27" t="s">
        <v>412</v>
      </c>
      <c r="E1239" s="80"/>
      <c r="F1239" s="81" t="s">
        <v>412</v>
      </c>
      <c r="G1239" s="28">
        <v>46467</v>
      </c>
      <c r="H1239" s="82">
        <v>20.6964082036714</v>
      </c>
      <c r="I1239" s="82">
        <v>4.5408569522456803</v>
      </c>
      <c r="J1239" s="82">
        <v>16.155551251425699</v>
      </c>
      <c r="K1239" s="82">
        <v>79.303591796328604</v>
      </c>
      <c r="L1239" s="82">
        <v>62.990939806744599</v>
      </c>
      <c r="M1239" s="82">
        <v>15.9123679170164</v>
      </c>
      <c r="N1239" s="82">
        <v>0.40028407256762899</v>
      </c>
      <c r="O1239" s="28">
        <v>55238</v>
      </c>
      <c r="P1239" s="82">
        <v>45.649733878851499</v>
      </c>
      <c r="Q1239" s="82">
        <v>8.5828596256200402</v>
      </c>
      <c r="R1239" s="82">
        <v>37.066874253231497</v>
      </c>
      <c r="S1239" s="82">
        <v>54.350266121148501</v>
      </c>
      <c r="T1239" s="82">
        <v>48.086462218038299</v>
      </c>
      <c r="U1239" s="82">
        <v>6.1280278069444902</v>
      </c>
      <c r="V1239" s="82">
        <v>0.13577609616568301</v>
      </c>
    </row>
    <row r="1240" spans="1:22" ht="15.75" hidden="1" customHeight="1">
      <c r="A1240" s="72">
        <v>1235</v>
      </c>
      <c r="B1240" s="73" t="s">
        <v>25</v>
      </c>
      <c r="C1240" s="95" t="s">
        <v>346</v>
      </c>
      <c r="D1240" s="75" t="s">
        <v>412</v>
      </c>
      <c r="E1240" s="76"/>
      <c r="F1240" s="83" t="s">
        <v>21</v>
      </c>
      <c r="G1240" s="30">
        <v>29808</v>
      </c>
      <c r="H1240" s="84">
        <v>24.100912506709602</v>
      </c>
      <c r="I1240" s="84">
        <v>5.1563338701019896</v>
      </c>
      <c r="J1240" s="84">
        <v>18.944578636607599</v>
      </c>
      <c r="K1240" s="84">
        <v>75.899087493290395</v>
      </c>
      <c r="L1240" s="84">
        <v>64.086822329575995</v>
      </c>
      <c r="M1240" s="84">
        <v>11.704911433172301</v>
      </c>
      <c r="N1240" s="84">
        <v>0.107353730542136</v>
      </c>
      <c r="O1240" s="30">
        <v>30497</v>
      </c>
      <c r="P1240" s="84">
        <v>54.264353870872498</v>
      </c>
      <c r="Q1240" s="84">
        <v>10.525625471357801</v>
      </c>
      <c r="R1240" s="84">
        <v>43.738728399514699</v>
      </c>
      <c r="S1240" s="84">
        <v>45.735646129127502</v>
      </c>
      <c r="T1240" s="84">
        <v>43.151785421516898</v>
      </c>
      <c r="U1240" s="84">
        <v>2.5379545529068399</v>
      </c>
      <c r="V1240" s="84">
        <v>4.5906154703741299E-2</v>
      </c>
    </row>
    <row r="1241" spans="1:22" ht="15.75" hidden="1" customHeight="1">
      <c r="A1241" s="72">
        <v>1236</v>
      </c>
      <c r="B1241" s="73" t="s">
        <v>25</v>
      </c>
      <c r="C1241" s="95" t="s">
        <v>346</v>
      </c>
      <c r="D1241" s="75" t="s">
        <v>412</v>
      </c>
      <c r="E1241" s="76"/>
      <c r="F1241" s="83" t="s">
        <v>22</v>
      </c>
      <c r="G1241" s="30">
        <v>16659</v>
      </c>
      <c r="H1241" s="84">
        <v>14.604718170358399</v>
      </c>
      <c r="I1241" s="84">
        <v>3.4395822078156</v>
      </c>
      <c r="J1241" s="84">
        <v>11.1651359625428</v>
      </c>
      <c r="K1241" s="84">
        <v>85.395281829641604</v>
      </c>
      <c r="L1241" s="84">
        <v>61.030073833963598</v>
      </c>
      <c r="M1241" s="84">
        <v>23.440782760069599</v>
      </c>
      <c r="N1241" s="84">
        <v>0.92442523560837997</v>
      </c>
      <c r="O1241" s="30">
        <v>24741</v>
      </c>
      <c r="P1241" s="84">
        <v>35.030920334667201</v>
      </c>
      <c r="Q1241" s="84">
        <v>6.1881088072430401</v>
      </c>
      <c r="R1241" s="84">
        <v>28.8428115274241</v>
      </c>
      <c r="S1241" s="84">
        <v>64.969079665332899</v>
      </c>
      <c r="T1241" s="84">
        <v>54.169192837799599</v>
      </c>
      <c r="U1241" s="84">
        <v>10.5533325249586</v>
      </c>
      <c r="V1241" s="84">
        <v>0.24655430257467401</v>
      </c>
    </row>
    <row r="1242" spans="1:22" ht="15.75" customHeight="1">
      <c r="A1242" s="85">
        <v>1237</v>
      </c>
      <c r="B1242" s="35" t="s">
        <v>27</v>
      </c>
      <c r="C1242" s="96" t="s">
        <v>346</v>
      </c>
      <c r="D1242" s="46" t="s">
        <v>412</v>
      </c>
      <c r="E1242" s="87" t="s">
        <v>413</v>
      </c>
      <c r="F1242" s="97" t="s">
        <v>413</v>
      </c>
      <c r="G1242" s="36">
        <v>25931</v>
      </c>
      <c r="H1242" s="89">
        <v>24.977825768385301</v>
      </c>
      <c r="I1242" s="89">
        <v>6.0969495970074403</v>
      </c>
      <c r="J1242" s="89">
        <v>18.880876171377899</v>
      </c>
      <c r="K1242" s="89">
        <v>75.022174231614699</v>
      </c>
      <c r="L1242" s="89">
        <v>61.713778874706001</v>
      </c>
      <c r="M1242" s="89">
        <v>13.0847248467086</v>
      </c>
      <c r="N1242" s="89">
        <v>0.223670510200147</v>
      </c>
      <c r="O1242" s="36">
        <v>32587</v>
      </c>
      <c r="P1242" s="89">
        <v>47.411544480928001</v>
      </c>
      <c r="Q1242" s="89">
        <v>9.6695001074047902</v>
      </c>
      <c r="R1242" s="89">
        <v>37.7420443735232</v>
      </c>
      <c r="S1242" s="89">
        <v>52.588455519071999</v>
      </c>
      <c r="T1242" s="89">
        <v>47.037162058489599</v>
      </c>
      <c r="U1242" s="89">
        <v>5.4776444594470197</v>
      </c>
      <c r="V1242" s="89">
        <v>7.3649001135422096E-2</v>
      </c>
    </row>
    <row r="1243" spans="1:22" ht="15.75" hidden="1" customHeight="1">
      <c r="A1243" s="72">
        <v>1238</v>
      </c>
      <c r="B1243" s="29" t="s">
        <v>27</v>
      </c>
      <c r="C1243" s="98" t="s">
        <v>346</v>
      </c>
      <c r="D1243" s="99" t="s">
        <v>412</v>
      </c>
      <c r="E1243" s="91" t="s">
        <v>413</v>
      </c>
      <c r="F1243" s="100" t="s">
        <v>21</v>
      </c>
      <c r="G1243" s="40">
        <v>19421</v>
      </c>
      <c r="H1243" s="93">
        <v>27.264301529272402</v>
      </c>
      <c r="I1243" s="93">
        <v>6.6062509654497701</v>
      </c>
      <c r="J1243" s="93">
        <v>20.658050563822702</v>
      </c>
      <c r="K1243" s="93">
        <v>72.735698470727598</v>
      </c>
      <c r="L1243" s="93">
        <v>60.815611966428101</v>
      </c>
      <c r="M1243" s="93">
        <v>11.7965089336285</v>
      </c>
      <c r="N1243" s="93">
        <v>0.123577570670923</v>
      </c>
      <c r="O1243" s="40">
        <v>22506</v>
      </c>
      <c r="P1243" s="93">
        <v>53.261352528214701</v>
      </c>
      <c r="Q1243" s="93">
        <v>11.459166444503699</v>
      </c>
      <c r="R1243" s="93">
        <v>41.802186083711</v>
      </c>
      <c r="S1243" s="93">
        <v>46.738647471785299</v>
      </c>
      <c r="T1243" s="93">
        <v>43.797209632986799</v>
      </c>
      <c r="U1243" s="93">
        <v>2.8925619834710701</v>
      </c>
      <c r="V1243" s="93">
        <v>4.8875855327468201E-2</v>
      </c>
    </row>
    <row r="1244" spans="1:22" ht="15.75" hidden="1" customHeight="1">
      <c r="A1244" s="72">
        <v>1239</v>
      </c>
      <c r="B1244" s="29" t="s">
        <v>27</v>
      </c>
      <c r="C1244" s="98" t="s">
        <v>346</v>
      </c>
      <c r="D1244" s="99" t="s">
        <v>412</v>
      </c>
      <c r="E1244" s="91" t="s">
        <v>413</v>
      </c>
      <c r="F1244" s="100" t="s">
        <v>22</v>
      </c>
      <c r="G1244" s="40">
        <v>6510</v>
      </c>
      <c r="H1244" s="93">
        <v>18.156682027649801</v>
      </c>
      <c r="I1244" s="93">
        <v>4.5775729646697396</v>
      </c>
      <c r="J1244" s="93">
        <v>13.579109062980001</v>
      </c>
      <c r="K1244" s="93">
        <v>81.843317972350206</v>
      </c>
      <c r="L1244" s="93">
        <v>64.393241167434695</v>
      </c>
      <c r="M1244" s="93">
        <v>16.9278033794163</v>
      </c>
      <c r="N1244" s="93">
        <v>0.52227342549923195</v>
      </c>
      <c r="O1244" s="40">
        <v>10081</v>
      </c>
      <c r="P1244" s="93">
        <v>34.351750818371201</v>
      </c>
      <c r="Q1244" s="93">
        <v>5.6740402737823601</v>
      </c>
      <c r="R1244" s="93">
        <v>28.677710544588798</v>
      </c>
      <c r="S1244" s="93">
        <v>65.648249181628799</v>
      </c>
      <c r="T1244" s="93">
        <v>54.270409681579203</v>
      </c>
      <c r="U1244" s="93">
        <v>11.248884039281799</v>
      </c>
      <c r="V1244" s="93">
        <v>0.128955460767781</v>
      </c>
    </row>
    <row r="1245" spans="1:22" ht="15.75" customHeight="1">
      <c r="A1245" s="85">
        <v>1240</v>
      </c>
      <c r="B1245" s="35" t="s">
        <v>27</v>
      </c>
      <c r="C1245" s="96" t="s">
        <v>346</v>
      </c>
      <c r="D1245" s="46" t="s">
        <v>412</v>
      </c>
      <c r="E1245" s="87" t="s">
        <v>414</v>
      </c>
      <c r="F1245" s="97" t="s">
        <v>414</v>
      </c>
      <c r="G1245" s="36">
        <v>6757</v>
      </c>
      <c r="H1245" s="89">
        <v>15.154654432440401</v>
      </c>
      <c r="I1245" s="89">
        <v>1.82033446795915</v>
      </c>
      <c r="J1245" s="89">
        <v>13.334319964481301</v>
      </c>
      <c r="K1245" s="89">
        <v>84.845345567559605</v>
      </c>
      <c r="L1245" s="89">
        <v>72.798579251147004</v>
      </c>
      <c r="M1245" s="89">
        <v>11.9283705786592</v>
      </c>
      <c r="N1245" s="89">
        <v>0.118395737753441</v>
      </c>
      <c r="O1245" s="36">
        <v>6157</v>
      </c>
      <c r="P1245" s="89">
        <v>51.859671918141899</v>
      </c>
      <c r="Q1245" s="89">
        <v>6.5453954848140299</v>
      </c>
      <c r="R1245" s="89">
        <v>45.314276433327898</v>
      </c>
      <c r="S1245" s="89">
        <v>48.140328081858001</v>
      </c>
      <c r="T1245" s="89">
        <v>44.648367711547799</v>
      </c>
      <c r="U1245" s="89">
        <v>3.2808185804775101</v>
      </c>
      <c r="V1245" s="89">
        <v>0.21114178983271101</v>
      </c>
    </row>
    <row r="1246" spans="1:22" ht="15.75" hidden="1" customHeight="1">
      <c r="A1246" s="72">
        <v>1241</v>
      </c>
      <c r="B1246" s="29" t="s">
        <v>27</v>
      </c>
      <c r="C1246" s="98" t="s">
        <v>346</v>
      </c>
      <c r="D1246" s="99" t="s">
        <v>412</v>
      </c>
      <c r="E1246" s="91" t="s">
        <v>414</v>
      </c>
      <c r="F1246" s="100" t="s">
        <v>21</v>
      </c>
      <c r="G1246" s="40">
        <v>6140</v>
      </c>
      <c r="H1246" s="93">
        <v>15.765472312703601</v>
      </c>
      <c r="I1246" s="93">
        <v>1.7263843648208499</v>
      </c>
      <c r="J1246" s="93">
        <v>14.039087947882701</v>
      </c>
      <c r="K1246" s="93">
        <v>84.234527687296406</v>
      </c>
      <c r="L1246" s="93">
        <v>72.459283387622193</v>
      </c>
      <c r="M1246" s="93">
        <v>11.6449511400651</v>
      </c>
      <c r="N1246" s="93">
        <v>0.130293159609121</v>
      </c>
      <c r="O1246" s="40">
        <v>5182</v>
      </c>
      <c r="P1246" s="93">
        <v>56.889231956773401</v>
      </c>
      <c r="Q1246" s="93">
        <v>7.44886144345812</v>
      </c>
      <c r="R1246" s="93">
        <v>49.440370513315301</v>
      </c>
      <c r="S1246" s="93">
        <v>43.110768043226599</v>
      </c>
      <c r="T1246" s="93">
        <v>41.373986877653401</v>
      </c>
      <c r="U1246" s="93">
        <v>1.6981860285604</v>
      </c>
      <c r="V1246" s="93">
        <v>3.8595137012736397E-2</v>
      </c>
    </row>
    <row r="1247" spans="1:22" ht="15.75" hidden="1" customHeight="1">
      <c r="A1247" s="72">
        <v>1242</v>
      </c>
      <c r="B1247" s="29" t="s">
        <v>27</v>
      </c>
      <c r="C1247" s="98" t="s">
        <v>346</v>
      </c>
      <c r="D1247" s="99" t="s">
        <v>412</v>
      </c>
      <c r="E1247" s="91" t="s">
        <v>414</v>
      </c>
      <c r="F1247" s="100" t="s">
        <v>22</v>
      </c>
      <c r="G1247" s="40">
        <v>617</v>
      </c>
      <c r="H1247" s="93">
        <v>9.0761750405186401</v>
      </c>
      <c r="I1247" s="93">
        <v>2.7552674230145899</v>
      </c>
      <c r="J1247" s="93">
        <v>6.3209076175040497</v>
      </c>
      <c r="K1247" s="93">
        <v>90.923824959481394</v>
      </c>
      <c r="L1247" s="93">
        <v>76.175040518638596</v>
      </c>
      <c r="M1247" s="93">
        <v>14.748784440842799</v>
      </c>
      <c r="N1247" s="93">
        <v>0</v>
      </c>
      <c r="O1247" s="40">
        <v>975</v>
      </c>
      <c r="P1247" s="93">
        <v>25.128205128205099</v>
      </c>
      <c r="Q1247" s="93">
        <v>1.7435897435897401</v>
      </c>
      <c r="R1247" s="93">
        <v>23.384615384615401</v>
      </c>
      <c r="S1247" s="93">
        <v>74.871794871794904</v>
      </c>
      <c r="T1247" s="93">
        <v>62.051282051282101</v>
      </c>
      <c r="U1247" s="93">
        <v>11.692307692307701</v>
      </c>
      <c r="V1247" s="93">
        <v>1.12820512820513</v>
      </c>
    </row>
    <row r="1248" spans="1:22" ht="15.75" customHeight="1">
      <c r="A1248" s="85">
        <v>1243</v>
      </c>
      <c r="B1248" s="35" t="s">
        <v>27</v>
      </c>
      <c r="C1248" s="96" t="s">
        <v>346</v>
      </c>
      <c r="D1248" s="46" t="s">
        <v>412</v>
      </c>
      <c r="E1248" s="87" t="s">
        <v>344</v>
      </c>
      <c r="F1248" s="97" t="s">
        <v>344</v>
      </c>
      <c r="G1248" s="36">
        <v>13779</v>
      </c>
      <c r="H1248" s="89">
        <v>15.356702228028199</v>
      </c>
      <c r="I1248" s="89">
        <v>2.9465128093475599</v>
      </c>
      <c r="J1248" s="89">
        <v>12.4101894186806</v>
      </c>
      <c r="K1248" s="89">
        <v>84.643297771971802</v>
      </c>
      <c r="L1248" s="89">
        <v>60.584948109441903</v>
      </c>
      <c r="M1248" s="89">
        <v>23.187459177008499</v>
      </c>
      <c r="N1248" s="89">
        <v>0.87089048552144599</v>
      </c>
      <c r="O1248" s="36">
        <v>16494</v>
      </c>
      <c r="P1248" s="89">
        <v>39.8508548563114</v>
      </c>
      <c r="Q1248" s="89">
        <v>7.1965563235115804</v>
      </c>
      <c r="R1248" s="89">
        <v>32.6542985327998</v>
      </c>
      <c r="S1248" s="89">
        <v>60.1491451436886</v>
      </c>
      <c r="T1248" s="89">
        <v>51.442948951133801</v>
      </c>
      <c r="U1248" s="89">
        <v>8.4758093852309901</v>
      </c>
      <c r="V1248" s="89">
        <v>0.23038680732387501</v>
      </c>
    </row>
    <row r="1249" spans="1:22" ht="15.75" hidden="1" customHeight="1">
      <c r="A1249" s="72">
        <v>1244</v>
      </c>
      <c r="B1249" s="29" t="s">
        <v>27</v>
      </c>
      <c r="C1249" s="98" t="s">
        <v>346</v>
      </c>
      <c r="D1249" s="99" t="s">
        <v>412</v>
      </c>
      <c r="E1249" s="91" t="s">
        <v>344</v>
      </c>
      <c r="F1249" s="100" t="s">
        <v>21</v>
      </c>
      <c r="G1249" s="40">
        <v>4247</v>
      </c>
      <c r="H1249" s="93">
        <v>21.6858959265364</v>
      </c>
      <c r="I1249" s="93">
        <v>3.4848128090416801</v>
      </c>
      <c r="J1249" s="93">
        <v>18.201083117494701</v>
      </c>
      <c r="K1249" s="93">
        <v>78.314104073463596</v>
      </c>
      <c r="L1249" s="93">
        <v>66.941370379091097</v>
      </c>
      <c r="M1249" s="93">
        <v>11.372733694372499</v>
      </c>
      <c r="N1249" s="93">
        <v>0</v>
      </c>
      <c r="O1249" s="40">
        <v>2809</v>
      </c>
      <c r="P1249" s="93">
        <v>57.458170167319302</v>
      </c>
      <c r="Q1249" s="93">
        <v>8.7219651121395501</v>
      </c>
      <c r="R1249" s="93">
        <v>48.736205055179802</v>
      </c>
      <c r="S1249" s="93">
        <v>42.541829832680698</v>
      </c>
      <c r="T1249" s="93">
        <v>41.260234959060199</v>
      </c>
      <c r="U1249" s="93">
        <v>1.24599501601994</v>
      </c>
      <c r="V1249" s="93">
        <v>3.55998576005696E-2</v>
      </c>
    </row>
    <row r="1250" spans="1:22" ht="15.75" hidden="1" customHeight="1">
      <c r="A1250" s="72">
        <v>1245</v>
      </c>
      <c r="B1250" s="29" t="s">
        <v>27</v>
      </c>
      <c r="C1250" s="98" t="s">
        <v>346</v>
      </c>
      <c r="D1250" s="99" t="s">
        <v>412</v>
      </c>
      <c r="E1250" s="91" t="s">
        <v>344</v>
      </c>
      <c r="F1250" s="100" t="s">
        <v>22</v>
      </c>
      <c r="G1250" s="40">
        <v>9532</v>
      </c>
      <c r="H1250" s="93">
        <v>12.5367184221569</v>
      </c>
      <c r="I1250" s="93">
        <v>2.7066722618547998</v>
      </c>
      <c r="J1250" s="93">
        <v>9.8300461603021407</v>
      </c>
      <c r="K1250" s="93">
        <v>87.463281577843006</v>
      </c>
      <c r="L1250" s="93">
        <v>57.752832563995</v>
      </c>
      <c r="M1250" s="93">
        <v>28.451531682752801</v>
      </c>
      <c r="N1250" s="93">
        <v>1.2589173310952599</v>
      </c>
      <c r="O1250" s="40">
        <v>13685</v>
      </c>
      <c r="P1250" s="93">
        <v>36.2367555717939</v>
      </c>
      <c r="Q1250" s="93">
        <v>6.8834490317866299</v>
      </c>
      <c r="R1250" s="93">
        <v>29.353306540007299</v>
      </c>
      <c r="S1250" s="93">
        <v>63.7632444282061</v>
      </c>
      <c r="T1250" s="93">
        <v>53.533065400073099</v>
      </c>
      <c r="U1250" s="93">
        <v>9.9598100109609096</v>
      </c>
      <c r="V1250" s="93">
        <v>0.270369017172086</v>
      </c>
    </row>
    <row r="1251" spans="1:22" ht="15.75" hidden="1" customHeight="1">
      <c r="A1251" s="101">
        <v>1246</v>
      </c>
      <c r="B1251" s="15" t="s">
        <v>23</v>
      </c>
      <c r="C1251" s="69" t="s">
        <v>415</v>
      </c>
      <c r="D1251" s="15"/>
      <c r="E1251" s="70"/>
      <c r="F1251" s="15" t="s">
        <v>415</v>
      </c>
      <c r="G1251" s="11">
        <v>404733</v>
      </c>
      <c r="H1251" s="71">
        <v>43.5815710604275</v>
      </c>
      <c r="I1251" s="71">
        <v>16.039215976952701</v>
      </c>
      <c r="J1251" s="71">
        <v>27.542355083474799</v>
      </c>
      <c r="K1251" s="71">
        <v>56.4184289395725</v>
      </c>
      <c r="L1251" s="71">
        <v>45.927315044733199</v>
      </c>
      <c r="M1251" s="71">
        <v>9.4929249653475196</v>
      </c>
      <c r="N1251" s="71">
        <v>0.99818892949178795</v>
      </c>
      <c r="O1251" s="11">
        <v>458946</v>
      </c>
      <c r="P1251" s="71">
        <v>56.325798677840098</v>
      </c>
      <c r="Q1251" s="71">
        <v>17.351714580800401</v>
      </c>
      <c r="R1251" s="71">
        <v>38.9740840970397</v>
      </c>
      <c r="S1251" s="71">
        <v>43.674201322159902</v>
      </c>
      <c r="T1251" s="71">
        <v>38.735493936105797</v>
      </c>
      <c r="U1251" s="71">
        <v>4.4935569762019902</v>
      </c>
      <c r="V1251" s="71">
        <v>0.445150409852139</v>
      </c>
    </row>
    <row r="1252" spans="1:22" ht="15.75" hidden="1" customHeight="1">
      <c r="A1252" s="72">
        <v>1247</v>
      </c>
      <c r="B1252" s="73" t="s">
        <v>23</v>
      </c>
      <c r="C1252" s="74" t="s">
        <v>415</v>
      </c>
      <c r="D1252" s="75"/>
      <c r="E1252" s="76"/>
      <c r="F1252" s="75" t="s">
        <v>21</v>
      </c>
      <c r="G1252" s="22">
        <v>296739</v>
      </c>
      <c r="H1252" s="77">
        <v>54.912229265448801</v>
      </c>
      <c r="I1252" s="77">
        <v>21.1566393362517</v>
      </c>
      <c r="J1252" s="77">
        <v>33.755589929197001</v>
      </c>
      <c r="K1252" s="77">
        <v>45.087770734551199</v>
      </c>
      <c r="L1252" s="77">
        <v>41.6510805792296</v>
      </c>
      <c r="M1252" s="77">
        <v>3.3938916017105898</v>
      </c>
      <c r="N1252" s="77">
        <v>4.2798553611085803E-2</v>
      </c>
      <c r="O1252" s="22">
        <v>337602</v>
      </c>
      <c r="P1252" s="77">
        <v>66.529819136142507</v>
      </c>
      <c r="Q1252" s="77">
        <v>22.092582389914799</v>
      </c>
      <c r="R1252" s="77">
        <v>44.437236746227804</v>
      </c>
      <c r="S1252" s="77">
        <v>33.470180863857401</v>
      </c>
      <c r="T1252" s="77">
        <v>32.439677490062302</v>
      </c>
      <c r="U1252" s="77">
        <v>1.02250579084247</v>
      </c>
      <c r="V1252" s="77">
        <v>7.9975829527076294E-3</v>
      </c>
    </row>
    <row r="1253" spans="1:22" ht="15.75" hidden="1" customHeight="1">
      <c r="A1253" s="72">
        <v>1248</v>
      </c>
      <c r="B1253" s="73" t="s">
        <v>23</v>
      </c>
      <c r="C1253" s="74" t="s">
        <v>415</v>
      </c>
      <c r="D1253" s="75"/>
      <c r="E1253" s="76"/>
      <c r="F1253" s="75" t="s">
        <v>22</v>
      </c>
      <c r="G1253" s="22">
        <v>107994</v>
      </c>
      <c r="H1253" s="77">
        <v>12.4479137729874</v>
      </c>
      <c r="I1253" s="77">
        <v>1.97788766042558</v>
      </c>
      <c r="J1253" s="77">
        <v>10.470026112561801</v>
      </c>
      <c r="K1253" s="77">
        <v>87.552086227012595</v>
      </c>
      <c r="L1253" s="77">
        <v>57.677278367316703</v>
      </c>
      <c r="M1253" s="77">
        <v>26.251458414356399</v>
      </c>
      <c r="N1253" s="77">
        <v>3.62334944533956</v>
      </c>
      <c r="O1253" s="22">
        <v>121344</v>
      </c>
      <c r="P1253" s="77">
        <v>27.936280327004201</v>
      </c>
      <c r="Q1253" s="77">
        <v>4.1617220464134999</v>
      </c>
      <c r="R1253" s="77">
        <v>23.7745582805907</v>
      </c>
      <c r="S1253" s="77">
        <v>72.063719672995802</v>
      </c>
      <c r="T1253" s="77">
        <v>56.251648206751099</v>
      </c>
      <c r="U1253" s="77">
        <v>14.1506790611814</v>
      </c>
      <c r="V1253" s="77">
        <v>1.66139240506329</v>
      </c>
    </row>
    <row r="1254" spans="1:22" ht="15.75" hidden="1" customHeight="1">
      <c r="A1254" s="78">
        <v>1249</v>
      </c>
      <c r="B1254" s="27" t="s">
        <v>25</v>
      </c>
      <c r="C1254" s="94" t="s">
        <v>415</v>
      </c>
      <c r="D1254" s="27" t="s">
        <v>169</v>
      </c>
      <c r="E1254" s="80"/>
      <c r="F1254" s="81" t="s">
        <v>169</v>
      </c>
      <c r="G1254" s="28">
        <v>107301</v>
      </c>
      <c r="H1254" s="82">
        <v>59.512958872703898</v>
      </c>
      <c r="I1254" s="82">
        <v>26.118116326968099</v>
      </c>
      <c r="J1254" s="82">
        <v>33.394842545735798</v>
      </c>
      <c r="K1254" s="82">
        <v>40.487041127296102</v>
      </c>
      <c r="L1254" s="82">
        <v>36.971696442717203</v>
      </c>
      <c r="M1254" s="82">
        <v>3.4342643591392399</v>
      </c>
      <c r="N1254" s="82">
        <v>8.1080325439651102E-2</v>
      </c>
      <c r="O1254" s="28">
        <v>128581</v>
      </c>
      <c r="P1254" s="82">
        <v>69.030416624540194</v>
      </c>
      <c r="Q1254" s="82">
        <v>27.220195829866</v>
      </c>
      <c r="R1254" s="82">
        <v>41.810220794674201</v>
      </c>
      <c r="S1254" s="82">
        <v>30.969583375459798</v>
      </c>
      <c r="T1254" s="82">
        <v>29.4234762523234</v>
      </c>
      <c r="U1254" s="82">
        <v>1.5235532465916399</v>
      </c>
      <c r="V1254" s="82">
        <v>2.2553876544746099E-2</v>
      </c>
    </row>
    <row r="1255" spans="1:22" ht="15.75" hidden="1" customHeight="1">
      <c r="A1255" s="72">
        <v>1250</v>
      </c>
      <c r="B1255" s="73" t="s">
        <v>25</v>
      </c>
      <c r="C1255" s="95" t="s">
        <v>415</v>
      </c>
      <c r="D1255" s="75" t="s">
        <v>169</v>
      </c>
      <c r="E1255" s="76"/>
      <c r="F1255" s="83" t="s">
        <v>21</v>
      </c>
      <c r="G1255" s="30">
        <v>97532</v>
      </c>
      <c r="H1255" s="84">
        <v>63.105442316367999</v>
      </c>
      <c r="I1255" s="84">
        <v>28.2297092236394</v>
      </c>
      <c r="J1255" s="84">
        <v>34.875733092728503</v>
      </c>
      <c r="K1255" s="84">
        <v>36.894557683632001</v>
      </c>
      <c r="L1255" s="84">
        <v>34.467661895582999</v>
      </c>
      <c r="M1255" s="84">
        <v>2.3940860435549398</v>
      </c>
      <c r="N1255" s="84">
        <v>3.2809744494114799E-2</v>
      </c>
      <c r="O1255" s="30">
        <v>115990</v>
      </c>
      <c r="P1255" s="84">
        <v>71.522545046986806</v>
      </c>
      <c r="Q1255" s="84">
        <v>29.143029571514798</v>
      </c>
      <c r="R1255" s="84">
        <v>42.379515475471997</v>
      </c>
      <c r="S1255" s="84">
        <v>28.477454953013201</v>
      </c>
      <c r="T1255" s="84">
        <v>27.5989309423226</v>
      </c>
      <c r="U1255" s="84">
        <v>0.87766186740236196</v>
      </c>
      <c r="V1255" s="84">
        <v>8.6214328821450099E-4</v>
      </c>
    </row>
    <row r="1256" spans="1:22" ht="15.75" hidden="1" customHeight="1">
      <c r="A1256" s="72">
        <v>1251</v>
      </c>
      <c r="B1256" s="73" t="s">
        <v>25</v>
      </c>
      <c r="C1256" s="95" t="s">
        <v>415</v>
      </c>
      <c r="D1256" s="75" t="s">
        <v>169</v>
      </c>
      <c r="E1256" s="76"/>
      <c r="F1256" s="83" t="s">
        <v>22</v>
      </c>
      <c r="G1256" s="30">
        <v>9769</v>
      </c>
      <c r="H1256" s="84">
        <v>23.646227863650299</v>
      </c>
      <c r="I1256" s="84">
        <v>5.0363394410891598</v>
      </c>
      <c r="J1256" s="84">
        <v>18.609888422561198</v>
      </c>
      <c r="K1256" s="84">
        <v>76.353772136349704</v>
      </c>
      <c r="L1256" s="84">
        <v>61.971542634865401</v>
      </c>
      <c r="M1256" s="84">
        <v>13.819224076159299</v>
      </c>
      <c r="N1256" s="84">
        <v>0.56300542532500797</v>
      </c>
      <c r="O1256" s="30">
        <v>12591</v>
      </c>
      <c r="P1256" s="84">
        <v>46.072591533635098</v>
      </c>
      <c r="Q1256" s="84">
        <v>9.5067905646890605</v>
      </c>
      <c r="R1256" s="84">
        <v>36.5658009689461</v>
      </c>
      <c r="S1256" s="84">
        <v>53.927408466364902</v>
      </c>
      <c r="T1256" s="84">
        <v>46.2314351520928</v>
      </c>
      <c r="U1256" s="84">
        <v>7.4735922484314203</v>
      </c>
      <c r="V1256" s="84">
        <v>0.22238106584067999</v>
      </c>
    </row>
    <row r="1257" spans="1:22" ht="15.75" customHeight="1">
      <c r="A1257" s="85">
        <v>1252</v>
      </c>
      <c r="B1257" s="35" t="s">
        <v>27</v>
      </c>
      <c r="C1257" s="96" t="s">
        <v>415</v>
      </c>
      <c r="D1257" s="46" t="s">
        <v>169</v>
      </c>
      <c r="E1257" s="87" t="s">
        <v>416</v>
      </c>
      <c r="F1257" s="97" t="s">
        <v>416</v>
      </c>
      <c r="G1257" s="36">
        <v>102098</v>
      </c>
      <c r="H1257" s="89">
        <v>61.658406628925199</v>
      </c>
      <c r="I1257" s="89">
        <v>27.2404944269231</v>
      </c>
      <c r="J1257" s="89">
        <v>34.417912202002</v>
      </c>
      <c r="K1257" s="89">
        <v>38.3415933710749</v>
      </c>
      <c r="L1257" s="89">
        <v>35.4776783090756</v>
      </c>
      <c r="M1257" s="89">
        <v>2.7924151305608298</v>
      </c>
      <c r="N1257" s="89">
        <v>7.1499931438421899E-2</v>
      </c>
      <c r="O1257" s="36">
        <v>121156</v>
      </c>
      <c r="P1257" s="89">
        <v>71.115751592987607</v>
      </c>
      <c r="Q1257" s="89">
        <v>28.335369275974799</v>
      </c>
      <c r="R1257" s="89">
        <v>42.780382317012801</v>
      </c>
      <c r="S1257" s="89">
        <v>28.8842484070124</v>
      </c>
      <c r="T1257" s="89">
        <v>27.932582785829801</v>
      </c>
      <c r="U1257" s="89">
        <v>0.94671332827098897</v>
      </c>
      <c r="V1257" s="89">
        <v>4.9522929116180801E-3</v>
      </c>
    </row>
    <row r="1258" spans="1:22" ht="15.75" hidden="1" customHeight="1">
      <c r="A1258" s="72">
        <v>1253</v>
      </c>
      <c r="B1258" s="29" t="s">
        <v>27</v>
      </c>
      <c r="C1258" s="98" t="s">
        <v>415</v>
      </c>
      <c r="D1258" s="99" t="s">
        <v>169</v>
      </c>
      <c r="E1258" s="91" t="s">
        <v>416</v>
      </c>
      <c r="F1258" s="100" t="s">
        <v>21</v>
      </c>
      <c r="G1258" s="40">
        <v>97532</v>
      </c>
      <c r="H1258" s="93">
        <v>63.105442316367999</v>
      </c>
      <c r="I1258" s="93">
        <v>28.2297092236394</v>
      </c>
      <c r="J1258" s="93">
        <v>34.875733092728503</v>
      </c>
      <c r="K1258" s="93">
        <v>36.894557683632001</v>
      </c>
      <c r="L1258" s="93">
        <v>34.467661895582999</v>
      </c>
      <c r="M1258" s="93">
        <v>2.3940860435549398</v>
      </c>
      <c r="N1258" s="93">
        <v>3.2809744494114799E-2</v>
      </c>
      <c r="O1258" s="40">
        <v>115990</v>
      </c>
      <c r="P1258" s="93">
        <v>71.522545046986806</v>
      </c>
      <c r="Q1258" s="93">
        <v>29.143029571514798</v>
      </c>
      <c r="R1258" s="93">
        <v>42.379515475471997</v>
      </c>
      <c r="S1258" s="93">
        <v>28.477454953013201</v>
      </c>
      <c r="T1258" s="93">
        <v>27.5989309423226</v>
      </c>
      <c r="U1258" s="93">
        <v>0.87766186740236196</v>
      </c>
      <c r="V1258" s="93">
        <v>8.6214328821450099E-4</v>
      </c>
    </row>
    <row r="1259" spans="1:22" ht="15.75" hidden="1" customHeight="1">
      <c r="A1259" s="72">
        <v>1254</v>
      </c>
      <c r="B1259" s="29" t="s">
        <v>27</v>
      </c>
      <c r="C1259" s="98" t="s">
        <v>415</v>
      </c>
      <c r="D1259" s="99" t="s">
        <v>169</v>
      </c>
      <c r="E1259" s="91" t="s">
        <v>416</v>
      </c>
      <c r="F1259" s="100" t="s">
        <v>22</v>
      </c>
      <c r="G1259" s="40">
        <v>4566</v>
      </c>
      <c r="H1259" s="93">
        <v>30.749014454664898</v>
      </c>
      <c r="I1259" s="93">
        <v>6.1103810775295697</v>
      </c>
      <c r="J1259" s="93">
        <v>24.638633377135299</v>
      </c>
      <c r="K1259" s="93">
        <v>69.250985545335098</v>
      </c>
      <c r="L1259" s="93">
        <v>57.052124397722302</v>
      </c>
      <c r="M1259" s="93">
        <v>11.3009198423127</v>
      </c>
      <c r="N1259" s="93">
        <v>0.89794130530004401</v>
      </c>
      <c r="O1259" s="40">
        <v>5166</v>
      </c>
      <c r="P1259" s="93">
        <v>61.982191250483901</v>
      </c>
      <c r="Q1259" s="93">
        <v>10.2013162988773</v>
      </c>
      <c r="R1259" s="93">
        <v>51.780874951606698</v>
      </c>
      <c r="S1259" s="93">
        <v>38.017808749516099</v>
      </c>
      <c r="T1259" s="93">
        <v>35.423925667828101</v>
      </c>
      <c r="U1259" s="93">
        <v>2.4970963995354198</v>
      </c>
      <c r="V1259" s="93">
        <v>9.6786682152535802E-2</v>
      </c>
    </row>
    <row r="1260" spans="1:22" ht="15.75" customHeight="1">
      <c r="A1260" s="85">
        <v>1255</v>
      </c>
      <c r="B1260" s="35" t="s">
        <v>27</v>
      </c>
      <c r="C1260" s="96" t="s">
        <v>415</v>
      </c>
      <c r="D1260" s="46" t="s">
        <v>169</v>
      </c>
      <c r="E1260" s="87" t="s">
        <v>398</v>
      </c>
      <c r="F1260" s="97" t="s">
        <v>398</v>
      </c>
      <c r="G1260" s="36">
        <v>5203</v>
      </c>
      <c r="H1260" s="89">
        <v>17.413030943686302</v>
      </c>
      <c r="I1260" s="89">
        <v>4.0937920430520904</v>
      </c>
      <c r="J1260" s="89">
        <v>13.3192389006343</v>
      </c>
      <c r="K1260" s="89">
        <v>82.586969056313706</v>
      </c>
      <c r="L1260" s="89">
        <v>66.288679607918496</v>
      </c>
      <c r="M1260" s="89">
        <v>16.029213915048999</v>
      </c>
      <c r="N1260" s="89">
        <v>0.26907553334614598</v>
      </c>
      <c r="O1260" s="36">
        <v>7425</v>
      </c>
      <c r="P1260" s="89">
        <v>35.003367003367003</v>
      </c>
      <c r="Q1260" s="89">
        <v>9.0235690235690207</v>
      </c>
      <c r="R1260" s="89">
        <v>25.979797979798001</v>
      </c>
      <c r="S1260" s="89">
        <v>64.996632996632997</v>
      </c>
      <c r="T1260" s="89">
        <v>53.750841750841801</v>
      </c>
      <c r="U1260" s="89">
        <v>10.9360269360269</v>
      </c>
      <c r="V1260" s="89">
        <v>0.30976430976431002</v>
      </c>
    </row>
    <row r="1261" spans="1:22" ht="15.75" hidden="1" customHeight="1">
      <c r="A1261" s="72">
        <v>1256</v>
      </c>
      <c r="B1261" s="29" t="s">
        <v>27</v>
      </c>
      <c r="C1261" s="98" t="s">
        <v>415</v>
      </c>
      <c r="D1261" s="99" t="s">
        <v>169</v>
      </c>
      <c r="E1261" s="91" t="s">
        <v>398</v>
      </c>
      <c r="F1261" s="100" t="s">
        <v>21</v>
      </c>
      <c r="G1261" s="40">
        <v>0</v>
      </c>
      <c r="H1261" s="93">
        <v>0</v>
      </c>
      <c r="I1261" s="93">
        <v>0</v>
      </c>
      <c r="J1261" s="93">
        <v>0</v>
      </c>
      <c r="K1261" s="93">
        <v>0</v>
      </c>
      <c r="L1261" s="93">
        <v>0</v>
      </c>
      <c r="M1261" s="93">
        <v>0</v>
      </c>
      <c r="N1261" s="93">
        <v>0</v>
      </c>
      <c r="O1261" s="40">
        <v>0</v>
      </c>
      <c r="P1261" s="93">
        <v>0</v>
      </c>
      <c r="Q1261" s="93">
        <v>0</v>
      </c>
      <c r="R1261" s="93">
        <v>0</v>
      </c>
      <c r="S1261" s="93">
        <v>0</v>
      </c>
      <c r="T1261" s="93">
        <v>0</v>
      </c>
      <c r="U1261" s="93">
        <v>0</v>
      </c>
      <c r="V1261" s="93">
        <v>0</v>
      </c>
    </row>
    <row r="1262" spans="1:22" ht="15.75" hidden="1" customHeight="1">
      <c r="A1262" s="72">
        <v>1257</v>
      </c>
      <c r="B1262" s="29" t="s">
        <v>27</v>
      </c>
      <c r="C1262" s="98" t="s">
        <v>415</v>
      </c>
      <c r="D1262" s="99" t="s">
        <v>169</v>
      </c>
      <c r="E1262" s="91" t="s">
        <v>398</v>
      </c>
      <c r="F1262" s="100" t="s">
        <v>22</v>
      </c>
      <c r="G1262" s="40">
        <v>5203</v>
      </c>
      <c r="H1262" s="93">
        <v>17.413030943686302</v>
      </c>
      <c r="I1262" s="93">
        <v>4.0937920430520904</v>
      </c>
      <c r="J1262" s="93">
        <v>13.3192389006343</v>
      </c>
      <c r="K1262" s="93">
        <v>82.586969056313706</v>
      </c>
      <c r="L1262" s="93">
        <v>66.288679607918496</v>
      </c>
      <c r="M1262" s="93">
        <v>16.029213915048999</v>
      </c>
      <c r="N1262" s="93">
        <v>0.26907553334614598</v>
      </c>
      <c r="O1262" s="40">
        <v>7425</v>
      </c>
      <c r="P1262" s="93">
        <v>35.003367003367003</v>
      </c>
      <c r="Q1262" s="93">
        <v>9.0235690235690207</v>
      </c>
      <c r="R1262" s="93">
        <v>25.979797979798001</v>
      </c>
      <c r="S1262" s="93">
        <v>64.996632996632997</v>
      </c>
      <c r="T1262" s="93">
        <v>53.750841750841801</v>
      </c>
      <c r="U1262" s="93">
        <v>10.9360269360269</v>
      </c>
      <c r="V1262" s="93">
        <v>0.30976430976431002</v>
      </c>
    </row>
    <row r="1263" spans="1:22" ht="15.75" hidden="1" customHeight="1">
      <c r="A1263" s="78">
        <v>1258</v>
      </c>
      <c r="B1263" s="27" t="s">
        <v>25</v>
      </c>
      <c r="C1263" s="94" t="s">
        <v>415</v>
      </c>
      <c r="D1263" s="27" t="s">
        <v>417</v>
      </c>
      <c r="E1263" s="80"/>
      <c r="F1263" s="81" t="s">
        <v>417</v>
      </c>
      <c r="G1263" s="28">
        <v>125663</v>
      </c>
      <c r="H1263" s="82">
        <v>47.780173957330298</v>
      </c>
      <c r="I1263" s="82">
        <v>18.610092071652002</v>
      </c>
      <c r="J1263" s="82">
        <v>29.1700818856784</v>
      </c>
      <c r="K1263" s="82">
        <v>52.219826042669702</v>
      </c>
      <c r="L1263" s="82">
        <v>45.302913347604303</v>
      </c>
      <c r="M1263" s="82">
        <v>6.7681019870606303</v>
      </c>
      <c r="N1263" s="82">
        <v>0.148810708004743</v>
      </c>
      <c r="O1263" s="28">
        <v>142737</v>
      </c>
      <c r="P1263" s="82">
        <v>58.172022671066401</v>
      </c>
      <c r="Q1263" s="82">
        <v>18.0303635357335</v>
      </c>
      <c r="R1263" s="82">
        <v>40.141659135332802</v>
      </c>
      <c r="S1263" s="82">
        <v>41.827977328933599</v>
      </c>
      <c r="T1263" s="82">
        <v>40.1332520649866</v>
      </c>
      <c r="U1263" s="82">
        <v>1.6800128908412</v>
      </c>
      <c r="V1263" s="82">
        <v>1.4712373105782E-2</v>
      </c>
    </row>
    <row r="1264" spans="1:22" ht="15.75" hidden="1" customHeight="1">
      <c r="A1264" s="72">
        <v>1259</v>
      </c>
      <c r="B1264" s="73" t="s">
        <v>25</v>
      </c>
      <c r="C1264" s="95" t="s">
        <v>415</v>
      </c>
      <c r="D1264" s="75" t="s">
        <v>417</v>
      </c>
      <c r="E1264" s="76"/>
      <c r="F1264" s="83" t="s">
        <v>21</v>
      </c>
      <c r="G1264" s="30">
        <v>110060</v>
      </c>
      <c r="H1264" s="84">
        <v>53.170997637652199</v>
      </c>
      <c r="I1264" s="84">
        <v>21.037615845902199</v>
      </c>
      <c r="J1264" s="84">
        <v>32.133381791749997</v>
      </c>
      <c r="K1264" s="84">
        <v>46.829002362347801</v>
      </c>
      <c r="L1264" s="84">
        <v>42.564055969471198</v>
      </c>
      <c r="M1264" s="84">
        <v>4.2222424132291501</v>
      </c>
      <c r="N1264" s="84">
        <v>4.2703979647465001E-2</v>
      </c>
      <c r="O1264" s="30">
        <v>126789</v>
      </c>
      <c r="P1264" s="84">
        <v>61.9738305373494</v>
      </c>
      <c r="Q1264" s="84">
        <v>19.920497834985699</v>
      </c>
      <c r="R1264" s="84">
        <v>42.053332702363797</v>
      </c>
      <c r="S1264" s="84">
        <v>38.0261694626505</v>
      </c>
      <c r="T1264" s="84">
        <v>36.809975628800601</v>
      </c>
      <c r="U1264" s="84">
        <v>1.20830671430487</v>
      </c>
      <c r="V1264" s="84">
        <v>7.8871195450709395E-3</v>
      </c>
    </row>
    <row r="1265" spans="1:22" ht="15.75" hidden="1" customHeight="1">
      <c r="A1265" s="72">
        <v>1260</v>
      </c>
      <c r="B1265" s="73" t="s">
        <v>25</v>
      </c>
      <c r="C1265" s="95" t="s">
        <v>415</v>
      </c>
      <c r="D1265" s="75" t="s">
        <v>417</v>
      </c>
      <c r="E1265" s="76"/>
      <c r="F1265" s="83" t="s">
        <v>22</v>
      </c>
      <c r="G1265" s="30">
        <v>15603</v>
      </c>
      <c r="H1265" s="84">
        <v>9.7545343844132493</v>
      </c>
      <c r="I1265" s="84">
        <v>1.48689354611293</v>
      </c>
      <c r="J1265" s="84">
        <v>8.2676408383003306</v>
      </c>
      <c r="K1265" s="84">
        <v>90.245465615586795</v>
      </c>
      <c r="L1265" s="84">
        <v>64.622188040761401</v>
      </c>
      <c r="M1265" s="84">
        <v>24.726014228033101</v>
      </c>
      <c r="N1265" s="84">
        <v>0.89726334679228303</v>
      </c>
      <c r="O1265" s="30">
        <v>15948</v>
      </c>
      <c r="P1265" s="84">
        <v>27.9470780035114</v>
      </c>
      <c r="Q1265" s="84">
        <v>3.0035114120892898</v>
      </c>
      <c r="R1265" s="84">
        <v>24.943566591422101</v>
      </c>
      <c r="S1265" s="84">
        <v>72.052921996488607</v>
      </c>
      <c r="T1265" s="84">
        <v>66.553799849510895</v>
      </c>
      <c r="U1265" s="84">
        <v>5.4301479809380497</v>
      </c>
      <c r="V1265" s="84">
        <v>6.8974166039628804E-2</v>
      </c>
    </row>
    <row r="1266" spans="1:22" ht="15.75" customHeight="1">
      <c r="A1266" s="85">
        <v>1261</v>
      </c>
      <c r="B1266" s="35" t="s">
        <v>27</v>
      </c>
      <c r="C1266" s="96" t="s">
        <v>415</v>
      </c>
      <c r="D1266" s="46" t="s">
        <v>417</v>
      </c>
      <c r="E1266" s="87" t="s">
        <v>418</v>
      </c>
      <c r="F1266" s="97" t="s">
        <v>418</v>
      </c>
      <c r="G1266" s="36">
        <v>85876</v>
      </c>
      <c r="H1266" s="89">
        <v>41.290931109972497</v>
      </c>
      <c r="I1266" s="89">
        <v>15.4268945922027</v>
      </c>
      <c r="J1266" s="89">
        <v>25.864036517769801</v>
      </c>
      <c r="K1266" s="89">
        <v>58.709068890027503</v>
      </c>
      <c r="L1266" s="89">
        <v>50.1443942428618</v>
      </c>
      <c r="M1266" s="89">
        <v>8.3783594950859399</v>
      </c>
      <c r="N1266" s="89">
        <v>0.186315152079743</v>
      </c>
      <c r="O1266" s="36">
        <v>104437</v>
      </c>
      <c r="P1266" s="89">
        <v>52.752377031128802</v>
      </c>
      <c r="Q1266" s="89">
        <v>16.416595650966599</v>
      </c>
      <c r="R1266" s="89">
        <v>36.335781380162203</v>
      </c>
      <c r="S1266" s="89">
        <v>47.247622968871198</v>
      </c>
      <c r="T1266" s="89">
        <v>45.332592855022597</v>
      </c>
      <c r="U1266" s="89">
        <v>1.8968373277669801</v>
      </c>
      <c r="V1266" s="89">
        <v>1.8192786081561101E-2</v>
      </c>
    </row>
    <row r="1267" spans="1:22" ht="15.75" hidden="1" customHeight="1">
      <c r="A1267" s="72">
        <v>1262</v>
      </c>
      <c r="B1267" s="29" t="s">
        <v>27</v>
      </c>
      <c r="C1267" s="98" t="s">
        <v>415</v>
      </c>
      <c r="D1267" s="99" t="s">
        <v>417</v>
      </c>
      <c r="E1267" s="91" t="s">
        <v>418</v>
      </c>
      <c r="F1267" s="100" t="s">
        <v>21</v>
      </c>
      <c r="G1267" s="40">
        <v>75888</v>
      </c>
      <c r="H1267" s="93">
        <v>45.928209993674898</v>
      </c>
      <c r="I1267" s="93">
        <v>17.343980602993899</v>
      </c>
      <c r="J1267" s="93">
        <v>28.584229390680999</v>
      </c>
      <c r="K1267" s="93">
        <v>54.071790006325102</v>
      </c>
      <c r="L1267" s="93">
        <v>48.298808770820202</v>
      </c>
      <c r="M1267" s="93">
        <v>5.7110478600042196</v>
      </c>
      <c r="N1267" s="93">
        <v>6.1933375500737901E-2</v>
      </c>
      <c r="O1267" s="40">
        <v>94050</v>
      </c>
      <c r="P1267" s="93">
        <v>56.0531632110579</v>
      </c>
      <c r="Q1267" s="93">
        <v>17.951089845826701</v>
      </c>
      <c r="R1267" s="93">
        <v>38.102073365231298</v>
      </c>
      <c r="S1267" s="93">
        <v>43.9468367889421</v>
      </c>
      <c r="T1267" s="93">
        <v>42.479532163742697</v>
      </c>
      <c r="U1267" s="93">
        <v>1.4566719829877699</v>
      </c>
      <c r="V1267" s="93">
        <v>1.0632642211589599E-2</v>
      </c>
    </row>
    <row r="1268" spans="1:22" ht="15.75" hidden="1" customHeight="1">
      <c r="A1268" s="72">
        <v>1263</v>
      </c>
      <c r="B1268" s="29" t="s">
        <v>27</v>
      </c>
      <c r="C1268" s="98" t="s">
        <v>415</v>
      </c>
      <c r="D1268" s="99" t="s">
        <v>417</v>
      </c>
      <c r="E1268" s="91" t="s">
        <v>418</v>
      </c>
      <c r="F1268" s="100" t="s">
        <v>22</v>
      </c>
      <c r="G1268" s="40">
        <v>9988</v>
      </c>
      <c r="H1268" s="93">
        <v>6.0572687224669597</v>
      </c>
      <c r="I1268" s="93">
        <v>0.86103323988786495</v>
      </c>
      <c r="J1268" s="93">
        <v>5.1962354825791</v>
      </c>
      <c r="K1268" s="93">
        <v>93.942731277532999</v>
      </c>
      <c r="L1268" s="93">
        <v>64.167000400480603</v>
      </c>
      <c r="M1268" s="93">
        <v>28.644373247897501</v>
      </c>
      <c r="N1268" s="93">
        <v>1.1313576291549901</v>
      </c>
      <c r="O1268" s="40">
        <v>10387</v>
      </c>
      <c r="P1268" s="93">
        <v>22.865119861365201</v>
      </c>
      <c r="Q1268" s="93">
        <v>2.5223837489169201</v>
      </c>
      <c r="R1268" s="93">
        <v>20.3427361124483</v>
      </c>
      <c r="S1268" s="93">
        <v>77.134880138634799</v>
      </c>
      <c r="T1268" s="93">
        <v>71.165880427457395</v>
      </c>
      <c r="U1268" s="93">
        <v>5.8823529411764701</v>
      </c>
      <c r="V1268" s="93">
        <v>8.66467700009627E-2</v>
      </c>
    </row>
    <row r="1269" spans="1:22" ht="15.75" customHeight="1">
      <c r="A1269" s="85">
        <v>1264</v>
      </c>
      <c r="B1269" s="35" t="s">
        <v>27</v>
      </c>
      <c r="C1269" s="96" t="s">
        <v>415</v>
      </c>
      <c r="D1269" s="46" t="s">
        <v>417</v>
      </c>
      <c r="E1269" s="87" t="s">
        <v>419</v>
      </c>
      <c r="F1269" s="97" t="s">
        <v>419</v>
      </c>
      <c r="G1269" s="36">
        <v>39787</v>
      </c>
      <c r="H1269" s="89">
        <v>61.786513182697902</v>
      </c>
      <c r="I1269" s="89">
        <v>25.480684645738599</v>
      </c>
      <c r="J1269" s="89">
        <v>36.305828536959297</v>
      </c>
      <c r="K1269" s="89">
        <v>38.213486817302098</v>
      </c>
      <c r="L1269" s="89">
        <v>34.853092718727197</v>
      </c>
      <c r="M1269" s="89">
        <v>3.2925327368235902</v>
      </c>
      <c r="N1269" s="89">
        <v>6.7861361751325802E-2</v>
      </c>
      <c r="O1269" s="36">
        <v>38300</v>
      </c>
      <c r="P1269" s="89">
        <v>72.950391644908606</v>
      </c>
      <c r="Q1269" s="89">
        <v>22.430809399477798</v>
      </c>
      <c r="R1269" s="89">
        <v>50.519582245430797</v>
      </c>
      <c r="S1269" s="89">
        <v>27.049608355091401</v>
      </c>
      <c r="T1269" s="89">
        <v>25.955613577023499</v>
      </c>
      <c r="U1269" s="89">
        <v>1.0887728459529999</v>
      </c>
      <c r="V1269" s="89">
        <v>5.2219321148825101E-3</v>
      </c>
    </row>
    <row r="1270" spans="1:22" ht="15.75" hidden="1" customHeight="1">
      <c r="A1270" s="72">
        <v>1265</v>
      </c>
      <c r="B1270" s="29" t="s">
        <v>27</v>
      </c>
      <c r="C1270" s="98" t="s">
        <v>415</v>
      </c>
      <c r="D1270" s="99" t="s">
        <v>417</v>
      </c>
      <c r="E1270" s="91" t="s">
        <v>419</v>
      </c>
      <c r="F1270" s="100" t="s">
        <v>21</v>
      </c>
      <c r="G1270" s="40">
        <v>34172</v>
      </c>
      <c r="H1270" s="93">
        <v>69.255530843965801</v>
      </c>
      <c r="I1270" s="93">
        <v>29.2403137071286</v>
      </c>
      <c r="J1270" s="93">
        <v>40.015217136837201</v>
      </c>
      <c r="K1270" s="93">
        <v>30.744469156034199</v>
      </c>
      <c r="L1270" s="93">
        <v>29.8285145733349</v>
      </c>
      <c r="M1270" s="93">
        <v>0.91595458269928598</v>
      </c>
      <c r="N1270" s="93">
        <v>0</v>
      </c>
      <c r="O1270" s="40">
        <v>32739</v>
      </c>
      <c r="P1270" s="93">
        <v>78.982253581355593</v>
      </c>
      <c r="Q1270" s="93">
        <v>25.578056751886098</v>
      </c>
      <c r="R1270" s="93">
        <v>53.404196829469399</v>
      </c>
      <c r="S1270" s="93">
        <v>21.0177464186444</v>
      </c>
      <c r="T1270" s="93">
        <v>20.522923730107799</v>
      </c>
      <c r="U1270" s="93">
        <v>0.49482268853660799</v>
      </c>
      <c r="V1270" s="93">
        <v>0</v>
      </c>
    </row>
    <row r="1271" spans="1:22" ht="15.75" hidden="1" customHeight="1">
      <c r="A1271" s="72">
        <v>1266</v>
      </c>
      <c r="B1271" s="29" t="s">
        <v>27</v>
      </c>
      <c r="C1271" s="98" t="s">
        <v>415</v>
      </c>
      <c r="D1271" s="99" t="s">
        <v>417</v>
      </c>
      <c r="E1271" s="91" t="s">
        <v>419</v>
      </c>
      <c r="F1271" s="100" t="s">
        <v>22</v>
      </c>
      <c r="G1271" s="40">
        <v>5615</v>
      </c>
      <c r="H1271" s="93">
        <v>16.331255565449698</v>
      </c>
      <c r="I1271" s="93">
        <v>2.6001780943900301</v>
      </c>
      <c r="J1271" s="93">
        <v>13.731077471059701</v>
      </c>
      <c r="K1271" s="93">
        <v>83.668744434550305</v>
      </c>
      <c r="L1271" s="93">
        <v>65.431878895814805</v>
      </c>
      <c r="M1271" s="93">
        <v>17.756010685663401</v>
      </c>
      <c r="N1271" s="93">
        <v>0.480854853072128</v>
      </c>
      <c r="O1271" s="40">
        <v>5561</v>
      </c>
      <c r="P1271" s="93">
        <v>37.439309476712801</v>
      </c>
      <c r="Q1271" s="93">
        <v>3.9021758676496998</v>
      </c>
      <c r="R1271" s="93">
        <v>33.537133609063098</v>
      </c>
      <c r="S1271" s="93">
        <v>62.560690523287199</v>
      </c>
      <c r="T1271" s="93">
        <v>57.939219564826502</v>
      </c>
      <c r="U1271" s="93">
        <v>4.5855062039201604</v>
      </c>
      <c r="V1271" s="93">
        <v>3.5964754540550301E-2</v>
      </c>
    </row>
    <row r="1272" spans="1:22" ht="15.75" hidden="1" customHeight="1">
      <c r="A1272" s="78">
        <v>1267</v>
      </c>
      <c r="B1272" s="27" t="s">
        <v>25</v>
      </c>
      <c r="C1272" s="94" t="s">
        <v>415</v>
      </c>
      <c r="D1272" s="27" t="s">
        <v>420</v>
      </c>
      <c r="E1272" s="80"/>
      <c r="F1272" s="81" t="s">
        <v>420</v>
      </c>
      <c r="G1272" s="28">
        <v>79718</v>
      </c>
      <c r="H1272" s="82">
        <v>31.587596276875999</v>
      </c>
      <c r="I1272" s="82">
        <v>8.3544494342557503</v>
      </c>
      <c r="J1272" s="82">
        <v>23.233146842620201</v>
      </c>
      <c r="K1272" s="82">
        <v>68.412403723124001</v>
      </c>
      <c r="L1272" s="82">
        <v>46.929175343084403</v>
      </c>
      <c r="M1272" s="82">
        <v>18.2367846659475</v>
      </c>
      <c r="N1272" s="82">
        <v>3.2464437140921798</v>
      </c>
      <c r="O1272" s="28">
        <v>84679</v>
      </c>
      <c r="P1272" s="82">
        <v>45.1634998051465</v>
      </c>
      <c r="Q1272" s="82">
        <v>10.0154701874136</v>
      </c>
      <c r="R1272" s="82">
        <v>35.148029617732902</v>
      </c>
      <c r="S1272" s="82">
        <v>54.8365001948535</v>
      </c>
      <c r="T1272" s="82">
        <v>43.108681018906701</v>
      </c>
      <c r="U1272" s="82">
        <v>10.589402331156499</v>
      </c>
      <c r="V1272" s="82">
        <v>1.13841684479033</v>
      </c>
    </row>
    <row r="1273" spans="1:22" ht="15.75" hidden="1" customHeight="1">
      <c r="A1273" s="72">
        <v>1268</v>
      </c>
      <c r="B1273" s="73" t="s">
        <v>25</v>
      </c>
      <c r="C1273" s="95" t="s">
        <v>415</v>
      </c>
      <c r="D1273" s="75" t="s">
        <v>420</v>
      </c>
      <c r="E1273" s="76"/>
      <c r="F1273" s="83" t="s">
        <v>21</v>
      </c>
      <c r="G1273" s="30">
        <v>45643</v>
      </c>
      <c r="H1273" s="84">
        <v>49.6220669105887</v>
      </c>
      <c r="I1273" s="84">
        <v>13.8268737813027</v>
      </c>
      <c r="J1273" s="84">
        <v>35.795193129285998</v>
      </c>
      <c r="K1273" s="84">
        <v>50.3779330894113</v>
      </c>
      <c r="L1273" s="84">
        <v>46.5525929496308</v>
      </c>
      <c r="M1273" s="84">
        <v>3.7486580636680298</v>
      </c>
      <c r="N1273" s="84">
        <v>7.6682076112437797E-2</v>
      </c>
      <c r="O1273" s="30">
        <v>46739</v>
      </c>
      <c r="P1273" s="84">
        <v>66.169580008130296</v>
      </c>
      <c r="Q1273" s="84">
        <v>16.008044673613</v>
      </c>
      <c r="R1273" s="84">
        <v>50.161535334517197</v>
      </c>
      <c r="S1273" s="84">
        <v>33.830419991869697</v>
      </c>
      <c r="T1273" s="84">
        <v>32.767068187166998</v>
      </c>
      <c r="U1273" s="84">
        <v>1.0419563961573799</v>
      </c>
      <c r="V1273" s="84">
        <v>2.1395408545326199E-2</v>
      </c>
    </row>
    <row r="1274" spans="1:22" ht="15.75" hidden="1" customHeight="1">
      <c r="A1274" s="72">
        <v>1269</v>
      </c>
      <c r="B1274" s="73" t="s">
        <v>25</v>
      </c>
      <c r="C1274" s="95" t="s">
        <v>415</v>
      </c>
      <c r="D1274" s="75" t="s">
        <v>420</v>
      </c>
      <c r="E1274" s="76"/>
      <c r="F1274" s="83" t="s">
        <v>22</v>
      </c>
      <c r="G1274" s="30">
        <v>34075</v>
      </c>
      <c r="H1274" s="84">
        <v>7.4306676449009501</v>
      </c>
      <c r="I1274" s="84">
        <v>1.0242112986060199</v>
      </c>
      <c r="J1274" s="84">
        <v>6.4064563462949398</v>
      </c>
      <c r="K1274" s="84">
        <v>92.569332355098993</v>
      </c>
      <c r="L1274" s="84">
        <v>47.433602347762303</v>
      </c>
      <c r="M1274" s="84">
        <v>37.643433602347798</v>
      </c>
      <c r="N1274" s="84">
        <v>7.4922964049889904</v>
      </c>
      <c r="O1274" s="30">
        <v>37940</v>
      </c>
      <c r="P1274" s="84">
        <v>19.285714285714299</v>
      </c>
      <c r="Q1274" s="84">
        <v>2.6331049024776001</v>
      </c>
      <c r="R1274" s="84">
        <v>16.652609383236701</v>
      </c>
      <c r="S1274" s="84">
        <v>80.714285714285694</v>
      </c>
      <c r="T1274" s="84">
        <v>55.848708487084899</v>
      </c>
      <c r="U1274" s="84">
        <v>22.351080653663701</v>
      </c>
      <c r="V1274" s="84">
        <v>2.5144965735371598</v>
      </c>
    </row>
    <row r="1275" spans="1:22" ht="15.75" customHeight="1">
      <c r="A1275" s="85">
        <v>1270</v>
      </c>
      <c r="B1275" s="35" t="s">
        <v>27</v>
      </c>
      <c r="C1275" s="96" t="s">
        <v>415</v>
      </c>
      <c r="D1275" s="46" t="s">
        <v>420</v>
      </c>
      <c r="E1275" s="87" t="s">
        <v>421</v>
      </c>
      <c r="F1275" s="97" t="s">
        <v>421</v>
      </c>
      <c r="G1275" s="36">
        <v>12816</v>
      </c>
      <c r="H1275" s="89">
        <v>32.467228464419499</v>
      </c>
      <c r="I1275" s="89">
        <v>8.7312734082396997</v>
      </c>
      <c r="J1275" s="89">
        <v>23.735955056179801</v>
      </c>
      <c r="K1275" s="89">
        <v>67.532771535580494</v>
      </c>
      <c r="L1275" s="89">
        <v>51.178214731585498</v>
      </c>
      <c r="M1275" s="89">
        <v>15.449438202247199</v>
      </c>
      <c r="N1275" s="89">
        <v>0.905118601747815</v>
      </c>
      <c r="O1275" s="36">
        <v>10951</v>
      </c>
      <c r="P1275" s="89">
        <v>41.804401424527398</v>
      </c>
      <c r="Q1275" s="89">
        <v>8.77545429641129</v>
      </c>
      <c r="R1275" s="89">
        <v>33.028947128116201</v>
      </c>
      <c r="S1275" s="89">
        <v>58.195598575472602</v>
      </c>
      <c r="T1275" s="89">
        <v>49.2101177974614</v>
      </c>
      <c r="U1275" s="89">
        <v>8.8759017441329604</v>
      </c>
      <c r="V1275" s="89">
        <v>0.109579033878185</v>
      </c>
    </row>
    <row r="1276" spans="1:22" ht="15.75" hidden="1" customHeight="1">
      <c r="A1276" s="72">
        <v>1271</v>
      </c>
      <c r="B1276" s="29" t="s">
        <v>27</v>
      </c>
      <c r="C1276" s="98" t="s">
        <v>415</v>
      </c>
      <c r="D1276" s="99" t="s">
        <v>420</v>
      </c>
      <c r="E1276" s="91" t="s">
        <v>421</v>
      </c>
      <c r="F1276" s="100" t="s">
        <v>21</v>
      </c>
      <c r="G1276" s="40">
        <v>6943</v>
      </c>
      <c r="H1276" s="93">
        <v>53.881607374333903</v>
      </c>
      <c r="I1276" s="93">
        <v>15.3535935474579</v>
      </c>
      <c r="J1276" s="93">
        <v>38.528013826875998</v>
      </c>
      <c r="K1276" s="93">
        <v>46.118392625666097</v>
      </c>
      <c r="L1276" s="93">
        <v>43.770704306495801</v>
      </c>
      <c r="M1276" s="93">
        <v>2.3332853233472601</v>
      </c>
      <c r="N1276" s="93">
        <v>1.44029958231312E-2</v>
      </c>
      <c r="O1276" s="40">
        <v>6499</v>
      </c>
      <c r="P1276" s="93">
        <v>62.701954146791799</v>
      </c>
      <c r="Q1276" s="93">
        <v>13.955993229727699</v>
      </c>
      <c r="R1276" s="93">
        <v>48.745960917064203</v>
      </c>
      <c r="S1276" s="93">
        <v>37.298045853208201</v>
      </c>
      <c r="T1276" s="93">
        <v>36.297891983382101</v>
      </c>
      <c r="U1276" s="93">
        <v>1.0001538698261301</v>
      </c>
      <c r="V1276" s="93">
        <v>0</v>
      </c>
    </row>
    <row r="1277" spans="1:22" ht="15.75" hidden="1" customHeight="1">
      <c r="A1277" s="72">
        <v>1272</v>
      </c>
      <c r="B1277" s="29" t="s">
        <v>27</v>
      </c>
      <c r="C1277" s="98" t="s">
        <v>415</v>
      </c>
      <c r="D1277" s="99" t="s">
        <v>420</v>
      </c>
      <c r="E1277" s="91" t="s">
        <v>421</v>
      </c>
      <c r="F1277" s="100" t="s">
        <v>22</v>
      </c>
      <c r="G1277" s="40">
        <v>5873</v>
      </c>
      <c r="H1277" s="93">
        <v>7.1513706793802099</v>
      </c>
      <c r="I1277" s="93">
        <v>0.90243487144559897</v>
      </c>
      <c r="J1277" s="93">
        <v>6.24893580793462</v>
      </c>
      <c r="K1277" s="93">
        <v>92.848629320619807</v>
      </c>
      <c r="L1277" s="93">
        <v>59.9352971224247</v>
      </c>
      <c r="M1277" s="93">
        <v>30.955218797888602</v>
      </c>
      <c r="N1277" s="93">
        <v>1.9581134003064899</v>
      </c>
      <c r="O1277" s="40">
        <v>4452</v>
      </c>
      <c r="P1277" s="93">
        <v>11.2982929020665</v>
      </c>
      <c r="Q1277" s="93">
        <v>1.2129380053908401</v>
      </c>
      <c r="R1277" s="93">
        <v>10.0853548966757</v>
      </c>
      <c r="S1277" s="93">
        <v>88.701707097933493</v>
      </c>
      <c r="T1277" s="93">
        <v>68.059299191374706</v>
      </c>
      <c r="U1277" s="93">
        <v>20.372866127583102</v>
      </c>
      <c r="V1277" s="93">
        <v>0.269541778975741</v>
      </c>
    </row>
    <row r="1278" spans="1:22" ht="15.75" customHeight="1">
      <c r="A1278" s="85">
        <v>1273</v>
      </c>
      <c r="B1278" s="35" t="s">
        <v>27</v>
      </c>
      <c r="C1278" s="96" t="s">
        <v>415</v>
      </c>
      <c r="D1278" s="46" t="s">
        <v>420</v>
      </c>
      <c r="E1278" s="87" t="s">
        <v>422</v>
      </c>
      <c r="F1278" s="97" t="s">
        <v>422</v>
      </c>
      <c r="G1278" s="36">
        <v>39519</v>
      </c>
      <c r="H1278" s="89">
        <v>26.5720286444495</v>
      </c>
      <c r="I1278" s="89">
        <v>6.8321566841266197</v>
      </c>
      <c r="J1278" s="89">
        <v>19.739871960322901</v>
      </c>
      <c r="K1278" s="89">
        <v>73.427971355550497</v>
      </c>
      <c r="L1278" s="89">
        <v>43.3968470862117</v>
      </c>
      <c r="M1278" s="89">
        <v>24.405981932741199</v>
      </c>
      <c r="N1278" s="89">
        <v>5.6251423365975901</v>
      </c>
      <c r="O1278" s="36">
        <v>43210</v>
      </c>
      <c r="P1278" s="89">
        <v>38.965517241379303</v>
      </c>
      <c r="Q1278" s="89">
        <v>8.4980328627632495</v>
      </c>
      <c r="R1278" s="89">
        <v>30.467484378616099</v>
      </c>
      <c r="S1278" s="89">
        <v>61.034482758620697</v>
      </c>
      <c r="T1278" s="89">
        <v>43.101133996759998</v>
      </c>
      <c r="U1278" s="89">
        <v>15.813469104374001</v>
      </c>
      <c r="V1278" s="89">
        <v>2.11987965748669</v>
      </c>
    </row>
    <row r="1279" spans="1:22" ht="15.75" hidden="1" customHeight="1">
      <c r="A1279" s="72">
        <v>1274</v>
      </c>
      <c r="B1279" s="29" t="s">
        <v>27</v>
      </c>
      <c r="C1279" s="98" t="s">
        <v>415</v>
      </c>
      <c r="D1279" s="99" t="s">
        <v>420</v>
      </c>
      <c r="E1279" s="91" t="s">
        <v>422</v>
      </c>
      <c r="F1279" s="100" t="s">
        <v>21</v>
      </c>
      <c r="G1279" s="40">
        <v>21451</v>
      </c>
      <c r="H1279" s="93">
        <v>45.0608363246469</v>
      </c>
      <c r="I1279" s="93">
        <v>12.050720246142401</v>
      </c>
      <c r="J1279" s="93">
        <v>33.010116078504502</v>
      </c>
      <c r="K1279" s="93">
        <v>54.9391636753531</v>
      </c>
      <c r="L1279" s="93">
        <v>49.550137522726203</v>
      </c>
      <c r="M1279" s="93">
        <v>5.2538343200783197</v>
      </c>
      <c r="N1279" s="93">
        <v>0.13519183254859901</v>
      </c>
      <c r="O1279" s="40">
        <v>21601</v>
      </c>
      <c r="P1279" s="93">
        <v>64.436831628165393</v>
      </c>
      <c r="Q1279" s="93">
        <v>15.4391000416647</v>
      </c>
      <c r="R1279" s="93">
        <v>48.997731586500599</v>
      </c>
      <c r="S1279" s="93">
        <v>35.5631683718346</v>
      </c>
      <c r="T1279" s="93">
        <v>34.266932086477503</v>
      </c>
      <c r="U1279" s="93">
        <v>1.2823480394426201</v>
      </c>
      <c r="V1279" s="93">
        <v>1.3888245914541001E-2</v>
      </c>
    </row>
    <row r="1280" spans="1:22" ht="15.75" hidden="1" customHeight="1">
      <c r="A1280" s="72">
        <v>1275</v>
      </c>
      <c r="B1280" s="29" t="s">
        <v>27</v>
      </c>
      <c r="C1280" s="98" t="s">
        <v>415</v>
      </c>
      <c r="D1280" s="99" t="s">
        <v>420</v>
      </c>
      <c r="E1280" s="91" t="s">
        <v>422</v>
      </c>
      <c r="F1280" s="100" t="s">
        <v>22</v>
      </c>
      <c r="G1280" s="40">
        <v>18068</v>
      </c>
      <c r="H1280" s="93">
        <v>4.6214301527562496</v>
      </c>
      <c r="I1280" s="93">
        <v>0.63648439229577203</v>
      </c>
      <c r="J1280" s="93">
        <v>3.9849457604604801</v>
      </c>
      <c r="K1280" s="93">
        <v>95.378569847243696</v>
      </c>
      <c r="L1280" s="93">
        <v>36.091432366615003</v>
      </c>
      <c r="M1280" s="93">
        <v>47.144122205003299</v>
      </c>
      <c r="N1280" s="93">
        <v>12.1430152756254</v>
      </c>
      <c r="O1280" s="40">
        <v>21609</v>
      </c>
      <c r="P1280" s="93">
        <v>13.503632745615301</v>
      </c>
      <c r="Q1280" s="93">
        <v>1.55953537877736</v>
      </c>
      <c r="R1280" s="93">
        <v>11.9440973668379</v>
      </c>
      <c r="S1280" s="93">
        <v>86.496367254384694</v>
      </c>
      <c r="T1280" s="93">
        <v>51.932065343144103</v>
      </c>
      <c r="U1280" s="93">
        <v>30.339210514137601</v>
      </c>
      <c r="V1280" s="93">
        <v>4.2250913971030597</v>
      </c>
    </row>
    <row r="1281" spans="1:22" ht="15.75" customHeight="1">
      <c r="A1281" s="85">
        <v>1276</v>
      </c>
      <c r="B1281" s="35" t="s">
        <v>27</v>
      </c>
      <c r="C1281" s="96" t="s">
        <v>415</v>
      </c>
      <c r="D1281" s="46" t="s">
        <v>420</v>
      </c>
      <c r="E1281" s="87" t="s">
        <v>370</v>
      </c>
      <c r="F1281" s="97" t="s">
        <v>370</v>
      </c>
      <c r="G1281" s="36">
        <v>9249</v>
      </c>
      <c r="H1281" s="89">
        <v>29.008541463942102</v>
      </c>
      <c r="I1281" s="89">
        <v>6.0006487187804103</v>
      </c>
      <c r="J1281" s="89">
        <v>23.007892745161602</v>
      </c>
      <c r="K1281" s="89">
        <v>70.991458536057905</v>
      </c>
      <c r="L1281" s="89">
        <v>60.071359065845002</v>
      </c>
      <c r="M1281" s="89">
        <v>10.2930046491513</v>
      </c>
      <c r="N1281" s="89">
        <v>0.62709482106173597</v>
      </c>
      <c r="O1281" s="36">
        <v>10540</v>
      </c>
      <c r="P1281" s="89">
        <v>54.146110056925998</v>
      </c>
      <c r="Q1281" s="89">
        <v>9.16508538899431</v>
      </c>
      <c r="R1281" s="89">
        <v>44.981024667931699</v>
      </c>
      <c r="S1281" s="89">
        <v>45.853889943074002</v>
      </c>
      <c r="T1281" s="89">
        <v>43.3017077798862</v>
      </c>
      <c r="U1281" s="89">
        <v>2.4952561669829199</v>
      </c>
      <c r="V1281" s="89">
        <v>5.6925996204933597E-2</v>
      </c>
    </row>
    <row r="1282" spans="1:22" ht="15.75" hidden="1" customHeight="1">
      <c r="A1282" s="72">
        <v>1277</v>
      </c>
      <c r="B1282" s="29" t="s">
        <v>27</v>
      </c>
      <c r="C1282" s="98" t="s">
        <v>415</v>
      </c>
      <c r="D1282" s="99" t="s">
        <v>420</v>
      </c>
      <c r="E1282" s="91" t="s">
        <v>370</v>
      </c>
      <c r="F1282" s="100" t="s">
        <v>21</v>
      </c>
      <c r="G1282" s="40">
        <v>4582</v>
      </c>
      <c r="H1282" s="93">
        <v>43.714535137494501</v>
      </c>
      <c r="I1282" s="93">
        <v>10.7594936708861</v>
      </c>
      <c r="J1282" s="93">
        <v>32.955041466608499</v>
      </c>
      <c r="K1282" s="93">
        <v>56.2854648625054</v>
      </c>
      <c r="L1282" s="93">
        <v>53.993889131383703</v>
      </c>
      <c r="M1282" s="93">
        <v>2.2915757311217799</v>
      </c>
      <c r="N1282" s="93">
        <v>0</v>
      </c>
      <c r="O1282" s="40">
        <v>5293</v>
      </c>
      <c r="P1282" s="93">
        <v>71.358397883997696</v>
      </c>
      <c r="Q1282" s="93">
        <v>13.054978273191001</v>
      </c>
      <c r="R1282" s="93">
        <v>58.303419610806699</v>
      </c>
      <c r="S1282" s="93">
        <v>28.6416021160023</v>
      </c>
      <c r="T1282" s="93">
        <v>28.0559229170603</v>
      </c>
      <c r="U1282" s="93">
        <v>0.47232193463064398</v>
      </c>
      <c r="V1282" s="93">
        <v>0.113357264311355</v>
      </c>
    </row>
    <row r="1283" spans="1:22" ht="15.75" hidden="1" customHeight="1">
      <c r="A1283" s="72">
        <v>1278</v>
      </c>
      <c r="B1283" s="29" t="s">
        <v>27</v>
      </c>
      <c r="C1283" s="98" t="s">
        <v>415</v>
      </c>
      <c r="D1283" s="99" t="s">
        <v>420</v>
      </c>
      <c r="E1283" s="91" t="s">
        <v>370</v>
      </c>
      <c r="F1283" s="100" t="s">
        <v>22</v>
      </c>
      <c r="G1283" s="40">
        <v>4667</v>
      </c>
      <c r="H1283" s="93">
        <v>14.570387829440801</v>
      </c>
      <c r="I1283" s="93">
        <v>1.3284765373901899</v>
      </c>
      <c r="J1283" s="93">
        <v>13.241911292050601</v>
      </c>
      <c r="K1283" s="93">
        <v>85.429612170559196</v>
      </c>
      <c r="L1283" s="93">
        <v>66.038140132847701</v>
      </c>
      <c r="M1283" s="93">
        <v>18.148703664024001</v>
      </c>
      <c r="N1283" s="93">
        <v>1.2427683736875901</v>
      </c>
      <c r="O1283" s="40">
        <v>5247</v>
      </c>
      <c r="P1283" s="93">
        <v>36.782923575376401</v>
      </c>
      <c r="Q1283" s="93">
        <v>5.24109014675052</v>
      </c>
      <c r="R1283" s="93">
        <v>31.5418334286259</v>
      </c>
      <c r="S1283" s="93">
        <v>63.217076424623599</v>
      </c>
      <c r="T1283" s="93">
        <v>58.681151133981302</v>
      </c>
      <c r="U1283" s="93">
        <v>4.53592529064227</v>
      </c>
      <c r="V1283" s="93">
        <v>0</v>
      </c>
    </row>
    <row r="1284" spans="1:22" ht="15.75" customHeight="1">
      <c r="A1284" s="85">
        <v>1279</v>
      </c>
      <c r="B1284" s="35" t="s">
        <v>27</v>
      </c>
      <c r="C1284" s="96" t="s">
        <v>415</v>
      </c>
      <c r="D1284" s="46" t="s">
        <v>420</v>
      </c>
      <c r="E1284" s="87" t="s">
        <v>423</v>
      </c>
      <c r="F1284" s="97" t="s">
        <v>423</v>
      </c>
      <c r="G1284" s="36">
        <v>18134</v>
      </c>
      <c r="H1284" s="89">
        <v>43.211646630638597</v>
      </c>
      <c r="I1284" s="89">
        <v>12.606154185507901</v>
      </c>
      <c r="J1284" s="89">
        <v>30.6054924451307</v>
      </c>
      <c r="K1284" s="89">
        <v>56.788353369361403</v>
      </c>
      <c r="L1284" s="89">
        <v>44.921142605051301</v>
      </c>
      <c r="M1284" s="89">
        <v>10.8139406639462</v>
      </c>
      <c r="N1284" s="89">
        <v>1.05327010036396</v>
      </c>
      <c r="O1284" s="36">
        <v>19978</v>
      </c>
      <c r="P1284" s="89">
        <v>55.671238362198402</v>
      </c>
      <c r="Q1284" s="89">
        <v>14.425868455300799</v>
      </c>
      <c r="R1284" s="89">
        <v>41.245369906897601</v>
      </c>
      <c r="S1284" s="89">
        <v>44.328761637801598</v>
      </c>
      <c r="T1284" s="89">
        <v>39.678646511162299</v>
      </c>
      <c r="U1284" s="89">
        <v>4.4999499449394298</v>
      </c>
      <c r="V1284" s="89">
        <v>0.15016518169987</v>
      </c>
    </row>
    <row r="1285" spans="1:22" ht="15.75" hidden="1" customHeight="1">
      <c r="A1285" s="72">
        <v>1280</v>
      </c>
      <c r="B1285" s="29" t="s">
        <v>27</v>
      </c>
      <c r="C1285" s="98" t="s">
        <v>415</v>
      </c>
      <c r="D1285" s="99" t="s">
        <v>420</v>
      </c>
      <c r="E1285" s="91" t="s">
        <v>423</v>
      </c>
      <c r="F1285" s="100" t="s">
        <v>21</v>
      </c>
      <c r="G1285" s="40">
        <v>12667</v>
      </c>
      <c r="H1285" s="93">
        <v>57.148496092208099</v>
      </c>
      <c r="I1285" s="93">
        <v>17.107444540933098</v>
      </c>
      <c r="J1285" s="93">
        <v>40.041051551274997</v>
      </c>
      <c r="K1285" s="93">
        <v>42.851503907791901</v>
      </c>
      <c r="L1285" s="93">
        <v>40.309465540380501</v>
      </c>
      <c r="M1285" s="93">
        <v>2.50256572195469</v>
      </c>
      <c r="N1285" s="93">
        <v>3.9472645456698499E-2</v>
      </c>
      <c r="O1285" s="40">
        <v>13346</v>
      </c>
      <c r="P1285" s="93">
        <v>68.604825415854904</v>
      </c>
      <c r="Q1285" s="93">
        <v>19.099355612168399</v>
      </c>
      <c r="R1285" s="93">
        <v>49.505469803686502</v>
      </c>
      <c r="S1285" s="93">
        <v>31.395174584145099</v>
      </c>
      <c r="T1285" s="93">
        <v>30.488535890903599</v>
      </c>
      <c r="U1285" s="93">
        <v>0.899145811479095</v>
      </c>
      <c r="V1285" s="93">
        <v>7.49288176232579E-3</v>
      </c>
    </row>
    <row r="1286" spans="1:22" ht="15.75" hidden="1" customHeight="1">
      <c r="A1286" s="72">
        <v>1281</v>
      </c>
      <c r="B1286" s="29" t="s">
        <v>27</v>
      </c>
      <c r="C1286" s="98" t="s">
        <v>415</v>
      </c>
      <c r="D1286" s="99" t="s">
        <v>420</v>
      </c>
      <c r="E1286" s="91" t="s">
        <v>423</v>
      </c>
      <c r="F1286" s="100" t="s">
        <v>22</v>
      </c>
      <c r="G1286" s="40">
        <v>5467</v>
      </c>
      <c r="H1286" s="93">
        <v>10.920065849643301</v>
      </c>
      <c r="I1286" s="93">
        <v>2.1766965428937302</v>
      </c>
      <c r="J1286" s="93">
        <v>8.7433693067495906</v>
      </c>
      <c r="K1286" s="93">
        <v>89.079934150356706</v>
      </c>
      <c r="L1286" s="93">
        <v>55.606365465520398</v>
      </c>
      <c r="M1286" s="93">
        <v>30.071337113590602</v>
      </c>
      <c r="N1286" s="93">
        <v>3.4022315712456601</v>
      </c>
      <c r="O1286" s="40">
        <v>6632</v>
      </c>
      <c r="P1286" s="93">
        <v>29.644149577804601</v>
      </c>
      <c r="Q1286" s="93">
        <v>5.0211097708082004</v>
      </c>
      <c r="R1286" s="93">
        <v>24.623039806996399</v>
      </c>
      <c r="S1286" s="93">
        <v>70.355850422195402</v>
      </c>
      <c r="T1286" s="93">
        <v>58.172496984318499</v>
      </c>
      <c r="U1286" s="93">
        <v>11.7460796139928</v>
      </c>
      <c r="V1286" s="93">
        <v>0.437273823884198</v>
      </c>
    </row>
    <row r="1287" spans="1:22" ht="15.75" hidden="1" customHeight="1">
      <c r="A1287" s="78">
        <v>1282</v>
      </c>
      <c r="B1287" s="27" t="s">
        <v>25</v>
      </c>
      <c r="C1287" s="94" t="s">
        <v>415</v>
      </c>
      <c r="D1287" s="27" t="s">
        <v>424</v>
      </c>
      <c r="E1287" s="80"/>
      <c r="F1287" s="81" t="s">
        <v>424</v>
      </c>
      <c r="G1287" s="28">
        <v>22475</v>
      </c>
      <c r="H1287" s="82">
        <v>37.753058954393801</v>
      </c>
      <c r="I1287" s="82">
        <v>10.9321468298109</v>
      </c>
      <c r="J1287" s="82">
        <v>26.8209121245829</v>
      </c>
      <c r="K1287" s="82">
        <v>62.246941045606199</v>
      </c>
      <c r="L1287" s="82">
        <v>48.347052280311502</v>
      </c>
      <c r="M1287" s="82">
        <v>12.378197997775301</v>
      </c>
      <c r="N1287" s="82">
        <v>1.52169076751947</v>
      </c>
      <c r="O1287" s="28">
        <v>24929</v>
      </c>
      <c r="P1287" s="82">
        <v>46.395763969673901</v>
      </c>
      <c r="Q1287" s="82">
        <v>11.5768783344699</v>
      </c>
      <c r="R1287" s="82">
        <v>34.818885635203998</v>
      </c>
      <c r="S1287" s="82">
        <v>53.604236030326099</v>
      </c>
      <c r="T1287" s="82">
        <v>43.214729832724899</v>
      </c>
      <c r="U1287" s="82">
        <v>7.8141923061494598</v>
      </c>
      <c r="V1287" s="82">
        <v>2.57531389145172</v>
      </c>
    </row>
    <row r="1288" spans="1:22" ht="15.75" hidden="1" customHeight="1">
      <c r="A1288" s="72">
        <v>1283</v>
      </c>
      <c r="B1288" s="73" t="s">
        <v>25</v>
      </c>
      <c r="C1288" s="95" t="s">
        <v>415</v>
      </c>
      <c r="D1288" s="75" t="s">
        <v>424</v>
      </c>
      <c r="E1288" s="76"/>
      <c r="F1288" s="83" t="s">
        <v>21</v>
      </c>
      <c r="G1288" s="30">
        <v>11796</v>
      </c>
      <c r="H1288" s="84">
        <v>59.333672431332701</v>
      </c>
      <c r="I1288" s="84">
        <v>19.413360461173301</v>
      </c>
      <c r="J1288" s="84">
        <v>39.920311970159403</v>
      </c>
      <c r="K1288" s="84">
        <v>40.666327568667299</v>
      </c>
      <c r="L1288" s="84">
        <v>37.783994574432</v>
      </c>
      <c r="M1288" s="84">
        <v>2.8738555442522902</v>
      </c>
      <c r="N1288" s="84">
        <v>8.4774499830450999E-3</v>
      </c>
      <c r="O1288" s="30">
        <v>14543</v>
      </c>
      <c r="P1288" s="84">
        <v>65.564188956886497</v>
      </c>
      <c r="Q1288" s="84">
        <v>18.153063329436801</v>
      </c>
      <c r="R1288" s="84">
        <v>47.4111256274496</v>
      </c>
      <c r="S1288" s="84">
        <v>34.435811043113503</v>
      </c>
      <c r="T1288" s="84">
        <v>33.253111462559303</v>
      </c>
      <c r="U1288" s="84">
        <v>1.1689472598501001</v>
      </c>
      <c r="V1288" s="84">
        <v>1.37523207041188E-2</v>
      </c>
    </row>
    <row r="1289" spans="1:22" ht="15.75" hidden="1" customHeight="1">
      <c r="A1289" s="72">
        <v>1284</v>
      </c>
      <c r="B1289" s="73" t="s">
        <v>25</v>
      </c>
      <c r="C1289" s="95" t="s">
        <v>415</v>
      </c>
      <c r="D1289" s="75" t="s">
        <v>424</v>
      </c>
      <c r="E1289" s="76"/>
      <c r="F1289" s="83" t="s">
        <v>22</v>
      </c>
      <c r="G1289" s="30">
        <v>10679</v>
      </c>
      <c r="H1289" s="84">
        <v>13.9151605955614</v>
      </c>
      <c r="I1289" s="84">
        <v>1.5638168367824701</v>
      </c>
      <c r="J1289" s="84">
        <v>12.351343758778899</v>
      </c>
      <c r="K1289" s="84">
        <v>86.084839404438597</v>
      </c>
      <c r="L1289" s="84">
        <v>60.014982676280503</v>
      </c>
      <c r="M1289" s="84">
        <v>22.8766738458657</v>
      </c>
      <c r="N1289" s="84">
        <v>3.19318288229235</v>
      </c>
      <c r="O1289" s="30">
        <v>10386</v>
      </c>
      <c r="P1289" s="84">
        <v>19.555170421721499</v>
      </c>
      <c r="Q1289" s="84">
        <v>2.3685730791449999</v>
      </c>
      <c r="R1289" s="84">
        <v>17.186597342576501</v>
      </c>
      <c r="S1289" s="84">
        <v>80.444829578278501</v>
      </c>
      <c r="T1289" s="84">
        <v>57.1634893125361</v>
      </c>
      <c r="U1289" s="84">
        <v>17.119198921625301</v>
      </c>
      <c r="V1289" s="84">
        <v>6.1621413441170798</v>
      </c>
    </row>
    <row r="1290" spans="1:22" ht="15.75" customHeight="1">
      <c r="A1290" s="85">
        <v>1285</v>
      </c>
      <c r="B1290" s="35" t="s">
        <v>27</v>
      </c>
      <c r="C1290" s="96" t="s">
        <v>415</v>
      </c>
      <c r="D1290" s="46" t="s">
        <v>424</v>
      </c>
      <c r="E1290" s="87" t="s">
        <v>425</v>
      </c>
      <c r="F1290" s="97" t="s">
        <v>425</v>
      </c>
      <c r="G1290" s="36">
        <v>16504</v>
      </c>
      <c r="H1290" s="89">
        <v>47.546049442559401</v>
      </c>
      <c r="I1290" s="89">
        <v>14.4207464857004</v>
      </c>
      <c r="J1290" s="89">
        <v>33.125302956858903</v>
      </c>
      <c r="K1290" s="89">
        <v>52.453950557440599</v>
      </c>
      <c r="L1290" s="89">
        <v>42.050412021328199</v>
      </c>
      <c r="M1290" s="89">
        <v>8.9675230247212792</v>
      </c>
      <c r="N1290" s="89">
        <v>1.4360155113911801</v>
      </c>
      <c r="O1290" s="36">
        <v>17388</v>
      </c>
      <c r="P1290" s="89">
        <v>54.940188635840798</v>
      </c>
      <c r="Q1290" s="89">
        <v>15.8902691511387</v>
      </c>
      <c r="R1290" s="89">
        <v>39.049919484702102</v>
      </c>
      <c r="S1290" s="89">
        <v>45.059811364159202</v>
      </c>
      <c r="T1290" s="89">
        <v>34.172992868644997</v>
      </c>
      <c r="U1290" s="89">
        <v>7.4361628709454797</v>
      </c>
      <c r="V1290" s="89">
        <v>3.4506556245686699</v>
      </c>
    </row>
    <row r="1291" spans="1:22" ht="15.75" hidden="1" customHeight="1">
      <c r="A1291" s="72">
        <v>1286</v>
      </c>
      <c r="B1291" s="29" t="s">
        <v>27</v>
      </c>
      <c r="C1291" s="98" t="s">
        <v>415</v>
      </c>
      <c r="D1291" s="99" t="s">
        <v>424</v>
      </c>
      <c r="E1291" s="91" t="s">
        <v>425</v>
      </c>
      <c r="F1291" s="100" t="s">
        <v>21</v>
      </c>
      <c r="G1291" s="40">
        <v>11796</v>
      </c>
      <c r="H1291" s="93">
        <v>59.333672431332701</v>
      </c>
      <c r="I1291" s="93">
        <v>19.413360461173301</v>
      </c>
      <c r="J1291" s="93">
        <v>39.920311970159403</v>
      </c>
      <c r="K1291" s="93">
        <v>40.666327568667299</v>
      </c>
      <c r="L1291" s="93">
        <v>37.783994574432</v>
      </c>
      <c r="M1291" s="93">
        <v>2.8738555442522902</v>
      </c>
      <c r="N1291" s="93">
        <v>8.4774499830450999E-3</v>
      </c>
      <c r="O1291" s="40">
        <v>12633</v>
      </c>
      <c r="P1291" s="93">
        <v>67.537402042270202</v>
      </c>
      <c r="Q1291" s="93">
        <v>20.4543655505422</v>
      </c>
      <c r="R1291" s="93">
        <v>47.083036491728002</v>
      </c>
      <c r="S1291" s="93">
        <v>32.462597957729798</v>
      </c>
      <c r="T1291" s="93">
        <v>31.338557745587</v>
      </c>
      <c r="U1291" s="93">
        <v>1.1161244360009499</v>
      </c>
      <c r="V1291" s="93">
        <v>7.9157761418507094E-3</v>
      </c>
    </row>
    <row r="1292" spans="1:22" ht="15.75" hidden="1" customHeight="1">
      <c r="A1292" s="72">
        <v>1287</v>
      </c>
      <c r="B1292" s="29" t="s">
        <v>27</v>
      </c>
      <c r="C1292" s="98" t="s">
        <v>415</v>
      </c>
      <c r="D1292" s="99" t="s">
        <v>424</v>
      </c>
      <c r="E1292" s="91" t="s">
        <v>425</v>
      </c>
      <c r="F1292" s="100" t="s">
        <v>22</v>
      </c>
      <c r="G1292" s="40">
        <v>4708</v>
      </c>
      <c r="H1292" s="93">
        <v>18.011894647408699</v>
      </c>
      <c r="I1292" s="93">
        <v>1.91163976210705</v>
      </c>
      <c r="J1292" s="93">
        <v>16.100254885301599</v>
      </c>
      <c r="K1292" s="93">
        <v>81.988105352591305</v>
      </c>
      <c r="L1292" s="93">
        <v>52.740016992353397</v>
      </c>
      <c r="M1292" s="93">
        <v>24.235344095157199</v>
      </c>
      <c r="N1292" s="93">
        <v>5.0127442650807099</v>
      </c>
      <c r="O1292" s="40">
        <v>4755</v>
      </c>
      <c r="P1292" s="93">
        <v>21.472134595162998</v>
      </c>
      <c r="Q1292" s="93">
        <v>3.7644584647739201</v>
      </c>
      <c r="R1292" s="93">
        <v>17.7076761303891</v>
      </c>
      <c r="S1292" s="93">
        <v>78.527865404837002</v>
      </c>
      <c r="T1292" s="93">
        <v>41.703470031545699</v>
      </c>
      <c r="U1292" s="93">
        <v>24.227129337539399</v>
      </c>
      <c r="V1292" s="93">
        <v>12.597266035751799</v>
      </c>
    </row>
    <row r="1293" spans="1:22" ht="15.75" customHeight="1">
      <c r="A1293" s="85">
        <v>1288</v>
      </c>
      <c r="B1293" s="35" t="s">
        <v>27</v>
      </c>
      <c r="C1293" s="96" t="s">
        <v>415</v>
      </c>
      <c r="D1293" s="46" t="s">
        <v>424</v>
      </c>
      <c r="E1293" s="87" t="s">
        <v>426</v>
      </c>
      <c r="F1293" s="97" t="s">
        <v>426</v>
      </c>
      <c r="G1293" s="36">
        <v>5971</v>
      </c>
      <c r="H1293" s="89">
        <v>10.6849773907218</v>
      </c>
      <c r="I1293" s="89">
        <v>1.2895662368112499</v>
      </c>
      <c r="J1293" s="89">
        <v>9.3954111539105707</v>
      </c>
      <c r="K1293" s="89">
        <v>89.315022609278202</v>
      </c>
      <c r="L1293" s="89">
        <v>65.751130463908893</v>
      </c>
      <c r="M1293" s="89">
        <v>21.8053927315358</v>
      </c>
      <c r="N1293" s="89">
        <v>1.7584994138335299</v>
      </c>
      <c r="O1293" s="36">
        <v>7541</v>
      </c>
      <c r="P1293" s="89">
        <v>26.694072404190401</v>
      </c>
      <c r="Q1293" s="89">
        <v>1.6310834106882399</v>
      </c>
      <c r="R1293" s="89">
        <v>25.062988993502199</v>
      </c>
      <c r="S1293" s="89">
        <v>73.305927595809607</v>
      </c>
      <c r="T1293" s="89">
        <v>64.0631216019096</v>
      </c>
      <c r="U1293" s="89">
        <v>8.6858506829332995</v>
      </c>
      <c r="V1293" s="89">
        <v>0.55695531096671502</v>
      </c>
    </row>
    <row r="1294" spans="1:22" ht="15.75" hidden="1" customHeight="1">
      <c r="A1294" s="72">
        <v>1289</v>
      </c>
      <c r="B1294" s="29" t="s">
        <v>27</v>
      </c>
      <c r="C1294" s="98" t="s">
        <v>415</v>
      </c>
      <c r="D1294" s="99" t="s">
        <v>424</v>
      </c>
      <c r="E1294" s="91" t="s">
        <v>426</v>
      </c>
      <c r="F1294" s="100" t="s">
        <v>21</v>
      </c>
      <c r="G1294" s="40">
        <v>0</v>
      </c>
      <c r="H1294" s="93">
        <v>0</v>
      </c>
      <c r="I1294" s="93">
        <v>0</v>
      </c>
      <c r="J1294" s="93">
        <v>0</v>
      </c>
      <c r="K1294" s="93">
        <v>0</v>
      </c>
      <c r="L1294" s="93">
        <v>0</v>
      </c>
      <c r="M1294" s="93">
        <v>0</v>
      </c>
      <c r="N1294" s="93">
        <v>0</v>
      </c>
      <c r="O1294" s="40">
        <v>1910</v>
      </c>
      <c r="P1294" s="93">
        <v>52.513089005235599</v>
      </c>
      <c r="Q1294" s="93">
        <v>2.93193717277487</v>
      </c>
      <c r="R1294" s="93">
        <v>49.581151832460698</v>
      </c>
      <c r="S1294" s="93">
        <v>47.486910994764401</v>
      </c>
      <c r="T1294" s="93">
        <v>45.916230366492101</v>
      </c>
      <c r="U1294" s="93">
        <v>1.51832460732984</v>
      </c>
      <c r="V1294" s="93">
        <v>5.2356020942408397E-2</v>
      </c>
    </row>
    <row r="1295" spans="1:22" ht="15.75" hidden="1" customHeight="1">
      <c r="A1295" s="72">
        <v>1290</v>
      </c>
      <c r="B1295" s="29" t="s">
        <v>27</v>
      </c>
      <c r="C1295" s="98" t="s">
        <v>415</v>
      </c>
      <c r="D1295" s="99" t="s">
        <v>424</v>
      </c>
      <c r="E1295" s="91" t="s">
        <v>426</v>
      </c>
      <c r="F1295" s="100" t="s">
        <v>22</v>
      </c>
      <c r="G1295" s="40">
        <v>5971</v>
      </c>
      <c r="H1295" s="93">
        <v>10.6849773907218</v>
      </c>
      <c r="I1295" s="93">
        <v>1.2895662368112499</v>
      </c>
      <c r="J1295" s="93">
        <v>9.3954111539105707</v>
      </c>
      <c r="K1295" s="93">
        <v>89.315022609278202</v>
      </c>
      <c r="L1295" s="93">
        <v>65.751130463908893</v>
      </c>
      <c r="M1295" s="93">
        <v>21.8053927315358</v>
      </c>
      <c r="N1295" s="93">
        <v>1.7584994138335299</v>
      </c>
      <c r="O1295" s="40">
        <v>5631</v>
      </c>
      <c r="P1295" s="93">
        <v>17.936423370626901</v>
      </c>
      <c r="Q1295" s="93">
        <v>1.1898419463683201</v>
      </c>
      <c r="R1295" s="93">
        <v>16.746581424258601</v>
      </c>
      <c r="S1295" s="93">
        <v>82.063576629373102</v>
      </c>
      <c r="T1295" s="93">
        <v>70.218433670751196</v>
      </c>
      <c r="U1295" s="93">
        <v>11.1170307227846</v>
      </c>
      <c r="V1295" s="93">
        <v>0.72811223583732898</v>
      </c>
    </row>
    <row r="1296" spans="1:22" ht="15.75" hidden="1" customHeight="1">
      <c r="A1296" s="78">
        <v>1291</v>
      </c>
      <c r="B1296" s="27" t="s">
        <v>25</v>
      </c>
      <c r="C1296" s="94" t="s">
        <v>415</v>
      </c>
      <c r="D1296" s="27" t="s">
        <v>427</v>
      </c>
      <c r="E1296" s="80"/>
      <c r="F1296" s="81" t="s">
        <v>427</v>
      </c>
      <c r="G1296" s="28">
        <v>18597</v>
      </c>
      <c r="H1296" s="82">
        <v>26.773135451954602</v>
      </c>
      <c r="I1296" s="82">
        <v>5.4578695488519697</v>
      </c>
      <c r="J1296" s="82">
        <v>21.315265903102699</v>
      </c>
      <c r="K1296" s="82">
        <v>73.226864548045398</v>
      </c>
      <c r="L1296" s="82">
        <v>55.664892186911899</v>
      </c>
      <c r="M1296" s="82">
        <v>15.497123191912699</v>
      </c>
      <c r="N1296" s="82">
        <v>2.0648491692208402</v>
      </c>
      <c r="O1296" s="28">
        <v>20617</v>
      </c>
      <c r="P1296" s="82">
        <v>45.554639375272799</v>
      </c>
      <c r="Q1296" s="82">
        <v>12.096813309404901</v>
      </c>
      <c r="R1296" s="82">
        <v>33.457826065867998</v>
      </c>
      <c r="S1296" s="82">
        <v>54.445360624727201</v>
      </c>
      <c r="T1296" s="82">
        <v>45.360624727166901</v>
      </c>
      <c r="U1296" s="82">
        <v>8.2601736431100594</v>
      </c>
      <c r="V1296" s="82">
        <v>0.82456225445021103</v>
      </c>
    </row>
    <row r="1297" spans="1:22" ht="15.75" hidden="1" customHeight="1">
      <c r="A1297" s="72">
        <v>1292</v>
      </c>
      <c r="B1297" s="73" t="s">
        <v>25</v>
      </c>
      <c r="C1297" s="95" t="s">
        <v>415</v>
      </c>
      <c r="D1297" s="75" t="s">
        <v>427</v>
      </c>
      <c r="E1297" s="76"/>
      <c r="F1297" s="83" t="s">
        <v>21</v>
      </c>
      <c r="G1297" s="30">
        <v>9851</v>
      </c>
      <c r="H1297" s="84">
        <v>40.087300781646498</v>
      </c>
      <c r="I1297" s="84">
        <v>8.7402294183331595</v>
      </c>
      <c r="J1297" s="84">
        <v>31.3470713633134</v>
      </c>
      <c r="K1297" s="84">
        <v>59.912699218353502</v>
      </c>
      <c r="L1297" s="84">
        <v>56.3191554156938</v>
      </c>
      <c r="M1297" s="84">
        <v>3.5833925489798002</v>
      </c>
      <c r="N1297" s="84">
        <v>1.0151253679829501E-2</v>
      </c>
      <c r="O1297" s="30">
        <v>9954</v>
      </c>
      <c r="P1297" s="84">
        <v>67.771750050231105</v>
      </c>
      <c r="Q1297" s="84">
        <v>19.971870604782001</v>
      </c>
      <c r="R1297" s="84">
        <v>47.799879445449101</v>
      </c>
      <c r="S1297" s="84">
        <v>32.228249949768902</v>
      </c>
      <c r="T1297" s="84">
        <v>31.253767329716698</v>
      </c>
      <c r="U1297" s="84">
        <v>0.93429776974080803</v>
      </c>
      <c r="V1297" s="84">
        <v>4.0184850311432603E-2</v>
      </c>
    </row>
    <row r="1298" spans="1:22" ht="15.75" hidden="1" customHeight="1">
      <c r="A1298" s="72">
        <v>1293</v>
      </c>
      <c r="B1298" s="73" t="s">
        <v>25</v>
      </c>
      <c r="C1298" s="95" t="s">
        <v>415</v>
      </c>
      <c r="D1298" s="75" t="s">
        <v>427</v>
      </c>
      <c r="E1298" s="76"/>
      <c r="F1298" s="83" t="s">
        <v>22</v>
      </c>
      <c r="G1298" s="30">
        <v>8746</v>
      </c>
      <c r="H1298" s="84">
        <v>11.7768122570318</v>
      </c>
      <c r="I1298" s="84">
        <v>1.76080493940087</v>
      </c>
      <c r="J1298" s="84">
        <v>10.016007317630899</v>
      </c>
      <c r="K1298" s="84">
        <v>88.223187742968193</v>
      </c>
      <c r="L1298" s="84">
        <v>54.927967070660898</v>
      </c>
      <c r="M1298" s="84">
        <v>28.916075920420798</v>
      </c>
      <c r="N1298" s="84">
        <v>4.3791447518865798</v>
      </c>
      <c r="O1298" s="30">
        <v>10663</v>
      </c>
      <c r="P1298" s="84">
        <v>24.814780080652699</v>
      </c>
      <c r="Q1298" s="84">
        <v>4.7453812247960201</v>
      </c>
      <c r="R1298" s="84">
        <v>20.069398855856701</v>
      </c>
      <c r="S1298" s="84">
        <v>75.185219919347304</v>
      </c>
      <c r="T1298" s="84">
        <v>58.529494513739103</v>
      </c>
      <c r="U1298" s="84">
        <v>15.098940260714601</v>
      </c>
      <c r="V1298" s="84">
        <v>1.5567851448935599</v>
      </c>
    </row>
    <row r="1299" spans="1:22" ht="15.75" customHeight="1">
      <c r="A1299" s="85">
        <v>1294</v>
      </c>
      <c r="B1299" s="35" t="s">
        <v>27</v>
      </c>
      <c r="C1299" s="96" t="s">
        <v>415</v>
      </c>
      <c r="D1299" s="46" t="s">
        <v>427</v>
      </c>
      <c r="E1299" s="87" t="s">
        <v>356</v>
      </c>
      <c r="F1299" s="97" t="s">
        <v>356</v>
      </c>
      <c r="G1299" s="36">
        <v>18597</v>
      </c>
      <c r="H1299" s="89">
        <v>26.773135451954602</v>
      </c>
      <c r="I1299" s="89">
        <v>5.4578695488519697</v>
      </c>
      <c r="J1299" s="89">
        <v>21.315265903102699</v>
      </c>
      <c r="K1299" s="89">
        <v>73.226864548045398</v>
      </c>
      <c r="L1299" s="89">
        <v>55.664892186911899</v>
      </c>
      <c r="M1299" s="89">
        <v>15.497123191912699</v>
      </c>
      <c r="N1299" s="89">
        <v>2.0648491692208402</v>
      </c>
      <c r="O1299" s="36">
        <v>20617</v>
      </c>
      <c r="P1299" s="89">
        <v>45.554639375272799</v>
      </c>
      <c r="Q1299" s="89">
        <v>12.096813309404901</v>
      </c>
      <c r="R1299" s="89">
        <v>33.457826065867998</v>
      </c>
      <c r="S1299" s="89">
        <v>54.445360624727201</v>
      </c>
      <c r="T1299" s="89">
        <v>45.360624727166901</v>
      </c>
      <c r="U1299" s="89">
        <v>8.2601736431100594</v>
      </c>
      <c r="V1299" s="89">
        <v>0.82456225445021103</v>
      </c>
    </row>
    <row r="1300" spans="1:22" ht="15.75" hidden="1" customHeight="1">
      <c r="A1300" s="72">
        <v>1295</v>
      </c>
      <c r="B1300" s="29" t="s">
        <v>27</v>
      </c>
      <c r="C1300" s="98" t="s">
        <v>415</v>
      </c>
      <c r="D1300" s="99" t="s">
        <v>427</v>
      </c>
      <c r="E1300" s="91" t="s">
        <v>356</v>
      </c>
      <c r="F1300" s="100" t="s">
        <v>21</v>
      </c>
      <c r="G1300" s="40">
        <v>9851</v>
      </c>
      <c r="H1300" s="93">
        <v>40.087300781646498</v>
      </c>
      <c r="I1300" s="93">
        <v>8.7402294183331595</v>
      </c>
      <c r="J1300" s="93">
        <v>31.3470713633134</v>
      </c>
      <c r="K1300" s="93">
        <v>59.912699218353502</v>
      </c>
      <c r="L1300" s="93">
        <v>56.3191554156938</v>
      </c>
      <c r="M1300" s="93">
        <v>3.5833925489798002</v>
      </c>
      <c r="N1300" s="93">
        <v>1.0151253679829501E-2</v>
      </c>
      <c r="O1300" s="40">
        <v>9954</v>
      </c>
      <c r="P1300" s="93">
        <v>67.771750050231105</v>
      </c>
      <c r="Q1300" s="93">
        <v>19.971870604782001</v>
      </c>
      <c r="R1300" s="93">
        <v>47.799879445449101</v>
      </c>
      <c r="S1300" s="93">
        <v>32.228249949768902</v>
      </c>
      <c r="T1300" s="93">
        <v>31.253767329716698</v>
      </c>
      <c r="U1300" s="93">
        <v>0.93429776974080803</v>
      </c>
      <c r="V1300" s="93">
        <v>4.0184850311432603E-2</v>
      </c>
    </row>
    <row r="1301" spans="1:22" ht="15.75" hidden="1" customHeight="1">
      <c r="A1301" s="72">
        <v>1296</v>
      </c>
      <c r="B1301" s="29" t="s">
        <v>27</v>
      </c>
      <c r="C1301" s="98" t="s">
        <v>415</v>
      </c>
      <c r="D1301" s="99" t="s">
        <v>427</v>
      </c>
      <c r="E1301" s="91" t="s">
        <v>356</v>
      </c>
      <c r="F1301" s="100" t="s">
        <v>22</v>
      </c>
      <c r="G1301" s="40">
        <v>8746</v>
      </c>
      <c r="H1301" s="93">
        <v>11.7768122570318</v>
      </c>
      <c r="I1301" s="93">
        <v>1.76080493940087</v>
      </c>
      <c r="J1301" s="93">
        <v>10.016007317630899</v>
      </c>
      <c r="K1301" s="93">
        <v>88.223187742968193</v>
      </c>
      <c r="L1301" s="93">
        <v>54.927967070660898</v>
      </c>
      <c r="M1301" s="93">
        <v>28.916075920420798</v>
      </c>
      <c r="N1301" s="93">
        <v>4.3791447518865798</v>
      </c>
      <c r="O1301" s="40">
        <v>10663</v>
      </c>
      <c r="P1301" s="93">
        <v>24.814780080652699</v>
      </c>
      <c r="Q1301" s="93">
        <v>4.7453812247960201</v>
      </c>
      <c r="R1301" s="93">
        <v>20.069398855856701</v>
      </c>
      <c r="S1301" s="93">
        <v>75.185219919347304</v>
      </c>
      <c r="T1301" s="93">
        <v>58.529494513739103</v>
      </c>
      <c r="U1301" s="93">
        <v>15.098940260714601</v>
      </c>
      <c r="V1301" s="93">
        <v>1.5567851448935599</v>
      </c>
    </row>
    <row r="1302" spans="1:22" ht="15.75" hidden="1" customHeight="1">
      <c r="A1302" s="78">
        <v>1297</v>
      </c>
      <c r="B1302" s="27" t="s">
        <v>25</v>
      </c>
      <c r="C1302" s="94" t="s">
        <v>415</v>
      </c>
      <c r="D1302" s="27" t="s">
        <v>428</v>
      </c>
      <c r="E1302" s="80"/>
      <c r="F1302" s="81" t="s">
        <v>428</v>
      </c>
      <c r="G1302" s="28">
        <v>15420</v>
      </c>
      <c r="H1302" s="82">
        <v>17.814526588845698</v>
      </c>
      <c r="I1302" s="82">
        <v>3.2814526588845698</v>
      </c>
      <c r="J1302" s="82">
        <v>14.5330739299611</v>
      </c>
      <c r="K1302" s="82">
        <v>82.185473411154305</v>
      </c>
      <c r="L1302" s="82">
        <v>63.599221789883302</v>
      </c>
      <c r="M1302" s="82">
        <v>17.561608300907899</v>
      </c>
      <c r="N1302" s="82">
        <v>1.02464332036316</v>
      </c>
      <c r="O1302" s="28">
        <v>18322</v>
      </c>
      <c r="P1302" s="82">
        <v>37.397664010479197</v>
      </c>
      <c r="Q1302" s="82">
        <v>5.6762362187534103</v>
      </c>
      <c r="R1302" s="82">
        <v>31.721427791725802</v>
      </c>
      <c r="S1302" s="82">
        <v>62.602335989520803</v>
      </c>
      <c r="T1302" s="82">
        <v>52.1613360986792</v>
      </c>
      <c r="U1302" s="82">
        <v>9.9770767383473409</v>
      </c>
      <c r="V1302" s="82">
        <v>0.46392315249426902</v>
      </c>
    </row>
    <row r="1303" spans="1:22" ht="15.75" hidden="1" customHeight="1">
      <c r="A1303" s="72">
        <v>1298</v>
      </c>
      <c r="B1303" s="73" t="s">
        <v>25</v>
      </c>
      <c r="C1303" s="95" t="s">
        <v>415</v>
      </c>
      <c r="D1303" s="75" t="s">
        <v>428</v>
      </c>
      <c r="E1303" s="76"/>
      <c r="F1303" s="83" t="s">
        <v>21</v>
      </c>
      <c r="G1303" s="30">
        <v>2261</v>
      </c>
      <c r="H1303" s="84">
        <v>20.344980097302098</v>
      </c>
      <c r="I1303" s="84">
        <v>2.87483414418399</v>
      </c>
      <c r="J1303" s="84">
        <v>17.470145953118099</v>
      </c>
      <c r="K1303" s="84">
        <v>79.655019902697902</v>
      </c>
      <c r="L1303" s="84">
        <v>74.657231313578095</v>
      </c>
      <c r="M1303" s="84">
        <v>4.9977885891198603</v>
      </c>
      <c r="N1303" s="84">
        <v>0</v>
      </c>
      <c r="O1303" s="30">
        <v>2312</v>
      </c>
      <c r="P1303" s="84">
        <v>60.726643598615901</v>
      </c>
      <c r="Q1303" s="84">
        <v>8.9965397923875408</v>
      </c>
      <c r="R1303" s="84">
        <v>51.730103806228399</v>
      </c>
      <c r="S1303" s="84">
        <v>39.273356401384099</v>
      </c>
      <c r="T1303" s="84">
        <v>39.013840830449801</v>
      </c>
      <c r="U1303" s="84">
        <v>0.25951557093425598</v>
      </c>
      <c r="V1303" s="84">
        <v>0</v>
      </c>
    </row>
    <row r="1304" spans="1:22" ht="15.75" hidden="1" customHeight="1">
      <c r="A1304" s="72">
        <v>1299</v>
      </c>
      <c r="B1304" s="73" t="s">
        <v>25</v>
      </c>
      <c r="C1304" s="95" t="s">
        <v>415</v>
      </c>
      <c r="D1304" s="75" t="s">
        <v>428</v>
      </c>
      <c r="E1304" s="76"/>
      <c r="F1304" s="83" t="s">
        <v>22</v>
      </c>
      <c r="G1304" s="30">
        <v>13159</v>
      </c>
      <c r="H1304" s="84">
        <v>17.379740101831398</v>
      </c>
      <c r="I1304" s="84">
        <v>3.3513184892468999</v>
      </c>
      <c r="J1304" s="84">
        <v>14.0284216125845</v>
      </c>
      <c r="K1304" s="84">
        <v>82.620259898168598</v>
      </c>
      <c r="L1304" s="84">
        <v>61.699217265749702</v>
      </c>
      <c r="M1304" s="84">
        <v>19.7203434911467</v>
      </c>
      <c r="N1304" s="84">
        <v>1.20069914127213</v>
      </c>
      <c r="O1304" s="30">
        <v>16010</v>
      </c>
      <c r="P1304" s="84">
        <v>34.0287320424735</v>
      </c>
      <c r="Q1304" s="84">
        <v>5.1967520299812602</v>
      </c>
      <c r="R1304" s="84">
        <v>28.831980012492199</v>
      </c>
      <c r="S1304" s="84">
        <v>65.971267957526507</v>
      </c>
      <c r="T1304" s="84">
        <v>54.059962523422897</v>
      </c>
      <c r="U1304" s="84">
        <v>11.3803872579638</v>
      </c>
      <c r="V1304" s="84">
        <v>0.53091817613991299</v>
      </c>
    </row>
    <row r="1305" spans="1:22" ht="15.75" customHeight="1">
      <c r="A1305" s="85">
        <v>1300</v>
      </c>
      <c r="B1305" s="35" t="s">
        <v>27</v>
      </c>
      <c r="C1305" s="96" t="s">
        <v>415</v>
      </c>
      <c r="D1305" s="46" t="s">
        <v>428</v>
      </c>
      <c r="E1305" s="87" t="s">
        <v>429</v>
      </c>
      <c r="F1305" s="97" t="s">
        <v>429</v>
      </c>
      <c r="G1305" s="36">
        <v>3700</v>
      </c>
      <c r="H1305" s="89">
        <v>18.486486486486498</v>
      </c>
      <c r="I1305" s="89">
        <v>4.64864864864865</v>
      </c>
      <c r="J1305" s="89">
        <v>13.8378378378378</v>
      </c>
      <c r="K1305" s="89">
        <v>81.513513513513502</v>
      </c>
      <c r="L1305" s="89">
        <v>53.756756756756801</v>
      </c>
      <c r="M1305" s="89">
        <v>25.1621621621622</v>
      </c>
      <c r="N1305" s="89">
        <v>2.5945945945945899</v>
      </c>
      <c r="O1305" s="36">
        <v>4149</v>
      </c>
      <c r="P1305" s="89">
        <v>37.527114967461998</v>
      </c>
      <c r="Q1305" s="89">
        <v>7.5680886960713396</v>
      </c>
      <c r="R1305" s="89">
        <v>29.959026271390702</v>
      </c>
      <c r="S1305" s="89">
        <v>62.472885032538002</v>
      </c>
      <c r="T1305" s="89">
        <v>50.253073029645698</v>
      </c>
      <c r="U1305" s="89">
        <v>11.737768136900501</v>
      </c>
      <c r="V1305" s="89">
        <v>0.48204386599180499</v>
      </c>
    </row>
    <row r="1306" spans="1:22" ht="15.75" hidden="1" customHeight="1">
      <c r="A1306" s="72">
        <v>1301</v>
      </c>
      <c r="B1306" s="29" t="s">
        <v>27</v>
      </c>
      <c r="C1306" s="98" t="s">
        <v>415</v>
      </c>
      <c r="D1306" s="99" t="s">
        <v>428</v>
      </c>
      <c r="E1306" s="91" t="s">
        <v>429</v>
      </c>
      <c r="F1306" s="100" t="s">
        <v>21</v>
      </c>
      <c r="G1306" s="40">
        <v>0</v>
      </c>
      <c r="H1306" s="93">
        <v>0</v>
      </c>
      <c r="I1306" s="93">
        <v>0</v>
      </c>
      <c r="J1306" s="93">
        <v>0</v>
      </c>
      <c r="K1306" s="93">
        <v>0</v>
      </c>
      <c r="L1306" s="93">
        <v>0</v>
      </c>
      <c r="M1306" s="93">
        <v>0</v>
      </c>
      <c r="N1306" s="93">
        <v>0</v>
      </c>
      <c r="O1306" s="40">
        <v>0</v>
      </c>
      <c r="P1306" s="93">
        <v>0</v>
      </c>
      <c r="Q1306" s="93">
        <v>0</v>
      </c>
      <c r="R1306" s="93">
        <v>0</v>
      </c>
      <c r="S1306" s="93">
        <v>0</v>
      </c>
      <c r="T1306" s="93">
        <v>0</v>
      </c>
      <c r="U1306" s="93">
        <v>0</v>
      </c>
      <c r="V1306" s="93">
        <v>0</v>
      </c>
    </row>
    <row r="1307" spans="1:22" ht="15.75" hidden="1" customHeight="1">
      <c r="A1307" s="72">
        <v>1302</v>
      </c>
      <c r="B1307" s="29" t="s">
        <v>27</v>
      </c>
      <c r="C1307" s="98" t="s">
        <v>415</v>
      </c>
      <c r="D1307" s="99" t="s">
        <v>428</v>
      </c>
      <c r="E1307" s="91" t="s">
        <v>429</v>
      </c>
      <c r="F1307" s="100" t="s">
        <v>22</v>
      </c>
      <c r="G1307" s="40">
        <v>3700</v>
      </c>
      <c r="H1307" s="93">
        <v>18.486486486486498</v>
      </c>
      <c r="I1307" s="93">
        <v>4.64864864864865</v>
      </c>
      <c r="J1307" s="93">
        <v>13.8378378378378</v>
      </c>
      <c r="K1307" s="93">
        <v>81.513513513513502</v>
      </c>
      <c r="L1307" s="93">
        <v>53.756756756756801</v>
      </c>
      <c r="M1307" s="93">
        <v>25.1621621621622</v>
      </c>
      <c r="N1307" s="93">
        <v>2.5945945945945899</v>
      </c>
      <c r="O1307" s="40">
        <v>4149</v>
      </c>
      <c r="P1307" s="93">
        <v>37.527114967461998</v>
      </c>
      <c r="Q1307" s="93">
        <v>7.5680886960713396</v>
      </c>
      <c r="R1307" s="93">
        <v>29.959026271390702</v>
      </c>
      <c r="S1307" s="93">
        <v>62.472885032538002</v>
      </c>
      <c r="T1307" s="93">
        <v>50.253073029645698</v>
      </c>
      <c r="U1307" s="93">
        <v>11.737768136900501</v>
      </c>
      <c r="V1307" s="93">
        <v>0.48204386599180499</v>
      </c>
    </row>
    <row r="1308" spans="1:22" ht="15.75" customHeight="1">
      <c r="A1308" s="85">
        <v>1303</v>
      </c>
      <c r="B1308" s="35" t="s">
        <v>27</v>
      </c>
      <c r="C1308" s="96" t="s">
        <v>415</v>
      </c>
      <c r="D1308" s="46" t="s">
        <v>428</v>
      </c>
      <c r="E1308" s="87" t="s">
        <v>430</v>
      </c>
      <c r="F1308" s="97" t="s">
        <v>430</v>
      </c>
      <c r="G1308" s="36">
        <v>11720</v>
      </c>
      <c r="H1308" s="89">
        <v>17.602389078498302</v>
      </c>
      <c r="I1308" s="89">
        <v>2.8498293515358402</v>
      </c>
      <c r="J1308" s="89">
        <v>14.752559726962501</v>
      </c>
      <c r="K1308" s="89">
        <v>82.397610921501695</v>
      </c>
      <c r="L1308" s="89">
        <v>66.706484641638198</v>
      </c>
      <c r="M1308" s="89">
        <v>15.162116040955601</v>
      </c>
      <c r="N1308" s="89">
        <v>0.52901023890785004</v>
      </c>
      <c r="O1308" s="36">
        <v>14173</v>
      </c>
      <c r="P1308" s="89">
        <v>37.359768574049198</v>
      </c>
      <c r="Q1308" s="89">
        <v>5.1224158611444297</v>
      </c>
      <c r="R1308" s="89">
        <v>32.237352712904801</v>
      </c>
      <c r="S1308" s="89">
        <v>62.640231425950802</v>
      </c>
      <c r="T1308" s="89">
        <v>52.719960488252298</v>
      </c>
      <c r="U1308" s="89">
        <v>9.4616524377337203</v>
      </c>
      <c r="V1308" s="89">
        <v>0.45861849996472198</v>
      </c>
    </row>
    <row r="1309" spans="1:22" ht="15.75" hidden="1" customHeight="1">
      <c r="A1309" s="72">
        <v>1304</v>
      </c>
      <c r="B1309" s="29" t="s">
        <v>27</v>
      </c>
      <c r="C1309" s="98" t="s">
        <v>415</v>
      </c>
      <c r="D1309" s="99" t="s">
        <v>428</v>
      </c>
      <c r="E1309" s="91" t="s">
        <v>430</v>
      </c>
      <c r="F1309" s="100" t="s">
        <v>21</v>
      </c>
      <c r="G1309" s="40">
        <v>2261</v>
      </c>
      <c r="H1309" s="93">
        <v>20.344980097302098</v>
      </c>
      <c r="I1309" s="93">
        <v>2.87483414418399</v>
      </c>
      <c r="J1309" s="93">
        <v>17.470145953118099</v>
      </c>
      <c r="K1309" s="93">
        <v>79.655019902697902</v>
      </c>
      <c r="L1309" s="93">
        <v>74.657231313578095</v>
      </c>
      <c r="M1309" s="93">
        <v>4.9977885891198603</v>
      </c>
      <c r="N1309" s="93">
        <v>0</v>
      </c>
      <c r="O1309" s="40">
        <v>2312</v>
      </c>
      <c r="P1309" s="93">
        <v>60.726643598615901</v>
      </c>
      <c r="Q1309" s="93">
        <v>8.9965397923875408</v>
      </c>
      <c r="R1309" s="93">
        <v>51.730103806228399</v>
      </c>
      <c r="S1309" s="93">
        <v>39.273356401384099</v>
      </c>
      <c r="T1309" s="93">
        <v>39.013840830449801</v>
      </c>
      <c r="U1309" s="93">
        <v>0.25951557093425598</v>
      </c>
      <c r="V1309" s="93">
        <v>0</v>
      </c>
    </row>
    <row r="1310" spans="1:22" ht="15.75" hidden="1" customHeight="1">
      <c r="A1310" s="72">
        <v>1305</v>
      </c>
      <c r="B1310" s="29" t="s">
        <v>27</v>
      </c>
      <c r="C1310" s="98" t="s">
        <v>415</v>
      </c>
      <c r="D1310" s="99" t="s">
        <v>428</v>
      </c>
      <c r="E1310" s="91" t="s">
        <v>430</v>
      </c>
      <c r="F1310" s="100" t="s">
        <v>22</v>
      </c>
      <c r="G1310" s="40">
        <v>9459</v>
      </c>
      <c r="H1310" s="93">
        <v>16.9468231314092</v>
      </c>
      <c r="I1310" s="93">
        <v>2.8438524156887599</v>
      </c>
      <c r="J1310" s="93">
        <v>14.102970715720501</v>
      </c>
      <c r="K1310" s="93">
        <v>83.053176868590796</v>
      </c>
      <c r="L1310" s="93">
        <v>64.806004863093307</v>
      </c>
      <c r="M1310" s="93">
        <v>17.591711597420399</v>
      </c>
      <c r="N1310" s="93">
        <v>0.65546040807696404</v>
      </c>
      <c r="O1310" s="40">
        <v>11861</v>
      </c>
      <c r="P1310" s="93">
        <v>32.804991147458097</v>
      </c>
      <c r="Q1310" s="93">
        <v>4.3672540257988404</v>
      </c>
      <c r="R1310" s="93">
        <v>28.4377371216592</v>
      </c>
      <c r="S1310" s="93">
        <v>67.195008852541903</v>
      </c>
      <c r="T1310" s="93">
        <v>55.391619593626203</v>
      </c>
      <c r="U1310" s="93">
        <v>11.255374757608999</v>
      </c>
      <c r="V1310" s="93">
        <v>0.54801450130680396</v>
      </c>
    </row>
    <row r="1311" spans="1:22" ht="15.75" hidden="1" customHeight="1">
      <c r="A1311" s="78">
        <v>1306</v>
      </c>
      <c r="B1311" s="27" t="s">
        <v>25</v>
      </c>
      <c r="C1311" s="94" t="s">
        <v>415</v>
      </c>
      <c r="D1311" s="27" t="s">
        <v>431</v>
      </c>
      <c r="E1311" s="80"/>
      <c r="F1311" s="81" t="s">
        <v>431</v>
      </c>
      <c r="G1311" s="28">
        <v>12047</v>
      </c>
      <c r="H1311" s="82">
        <v>36.299493649871302</v>
      </c>
      <c r="I1311" s="82">
        <v>10.1768075039429</v>
      </c>
      <c r="J1311" s="82">
        <v>26.122686145928402</v>
      </c>
      <c r="K1311" s="82">
        <v>63.700506350128698</v>
      </c>
      <c r="L1311" s="82">
        <v>55.1340582717689</v>
      </c>
      <c r="M1311" s="82">
        <v>8.4087324645139905</v>
      </c>
      <c r="N1311" s="82">
        <v>0.15771561384577101</v>
      </c>
      <c r="O1311" s="28">
        <v>12106</v>
      </c>
      <c r="P1311" s="82">
        <v>62.357508673385098</v>
      </c>
      <c r="Q1311" s="82">
        <v>14.166528993887299</v>
      </c>
      <c r="R1311" s="82">
        <v>48.190979679497801</v>
      </c>
      <c r="S1311" s="82">
        <v>37.642491326614902</v>
      </c>
      <c r="T1311" s="82">
        <v>34.726581860234603</v>
      </c>
      <c r="U1311" s="82">
        <v>2.89112836609945</v>
      </c>
      <c r="V1311" s="82">
        <v>2.4781100280852501E-2</v>
      </c>
    </row>
    <row r="1312" spans="1:22" ht="15.75" hidden="1" customHeight="1">
      <c r="A1312" s="72">
        <v>1307</v>
      </c>
      <c r="B1312" s="73" t="s">
        <v>25</v>
      </c>
      <c r="C1312" s="95" t="s">
        <v>415</v>
      </c>
      <c r="D1312" s="75" t="s">
        <v>431</v>
      </c>
      <c r="E1312" s="76"/>
      <c r="F1312" s="83" t="s">
        <v>21</v>
      </c>
      <c r="G1312" s="30">
        <v>7622</v>
      </c>
      <c r="H1312" s="84">
        <v>48.451849908160597</v>
      </c>
      <c r="I1312" s="84">
        <v>14.9567042770926</v>
      </c>
      <c r="J1312" s="84">
        <v>33.495145631067999</v>
      </c>
      <c r="K1312" s="84">
        <v>51.548150091839403</v>
      </c>
      <c r="L1312" s="84">
        <v>48.5043295722907</v>
      </c>
      <c r="M1312" s="84">
        <v>2.93886119128838</v>
      </c>
      <c r="N1312" s="84">
        <v>0.104959328260299</v>
      </c>
      <c r="O1312" s="30">
        <v>7856</v>
      </c>
      <c r="P1312" s="84">
        <v>74.3635437881874</v>
      </c>
      <c r="Q1312" s="84">
        <v>18.533604887983699</v>
      </c>
      <c r="R1312" s="84">
        <v>55.8299389002037</v>
      </c>
      <c r="S1312" s="84">
        <v>25.6364562118126</v>
      </c>
      <c r="T1312" s="84">
        <v>25.114562118126301</v>
      </c>
      <c r="U1312" s="84">
        <v>0.52189409368635398</v>
      </c>
      <c r="V1312" s="84">
        <v>0</v>
      </c>
    </row>
    <row r="1313" spans="1:22" ht="15.75" hidden="1" customHeight="1">
      <c r="A1313" s="72">
        <v>1308</v>
      </c>
      <c r="B1313" s="73" t="s">
        <v>25</v>
      </c>
      <c r="C1313" s="95" t="s">
        <v>415</v>
      </c>
      <c r="D1313" s="75" t="s">
        <v>431</v>
      </c>
      <c r="E1313" s="76"/>
      <c r="F1313" s="83" t="s">
        <v>22</v>
      </c>
      <c r="G1313" s="30">
        <v>4425</v>
      </c>
      <c r="H1313" s="84">
        <v>15.367231638418099</v>
      </c>
      <c r="I1313" s="84">
        <v>1.94350282485876</v>
      </c>
      <c r="J1313" s="84">
        <v>13.4237288135593</v>
      </c>
      <c r="K1313" s="84">
        <v>84.632768361581896</v>
      </c>
      <c r="L1313" s="84">
        <v>66.553672316384194</v>
      </c>
      <c r="M1313" s="84">
        <v>17.830508474576298</v>
      </c>
      <c r="N1313" s="84">
        <v>0.248587570621469</v>
      </c>
      <c r="O1313" s="30">
        <v>4250</v>
      </c>
      <c r="P1313" s="84">
        <v>40.164705882352898</v>
      </c>
      <c r="Q1313" s="84">
        <v>6.0941176470588196</v>
      </c>
      <c r="R1313" s="84">
        <v>34.070588235294103</v>
      </c>
      <c r="S1313" s="84">
        <v>59.835294117647102</v>
      </c>
      <c r="T1313" s="84">
        <v>52.4941176470588</v>
      </c>
      <c r="U1313" s="84">
        <v>7.2705882352941202</v>
      </c>
      <c r="V1313" s="84">
        <v>7.0588235294117604E-2</v>
      </c>
    </row>
    <row r="1314" spans="1:22" ht="15.75" customHeight="1">
      <c r="A1314" s="85">
        <v>1309</v>
      </c>
      <c r="B1314" s="35" t="s">
        <v>27</v>
      </c>
      <c r="C1314" s="96" t="s">
        <v>415</v>
      </c>
      <c r="D1314" s="46" t="s">
        <v>431</v>
      </c>
      <c r="E1314" s="87" t="s">
        <v>432</v>
      </c>
      <c r="F1314" s="97" t="s">
        <v>432</v>
      </c>
      <c r="G1314" s="36">
        <v>6493</v>
      </c>
      <c r="H1314" s="89">
        <v>36.408439858309002</v>
      </c>
      <c r="I1314" s="89">
        <v>10.087786847374099</v>
      </c>
      <c r="J1314" s="89">
        <v>26.320653010934901</v>
      </c>
      <c r="K1314" s="89">
        <v>63.591560141690998</v>
      </c>
      <c r="L1314" s="89">
        <v>54.828276605575198</v>
      </c>
      <c r="M1314" s="89">
        <v>8.5784691205914108</v>
      </c>
      <c r="N1314" s="89">
        <v>0.184814415524411</v>
      </c>
      <c r="O1314" s="36">
        <v>5981</v>
      </c>
      <c r="P1314" s="89">
        <v>63.8689182410968</v>
      </c>
      <c r="Q1314" s="89">
        <v>14.261829125564301</v>
      </c>
      <c r="R1314" s="89">
        <v>49.607089115532503</v>
      </c>
      <c r="S1314" s="89">
        <v>36.1310817589032</v>
      </c>
      <c r="T1314" s="89">
        <v>33.4726634342083</v>
      </c>
      <c r="U1314" s="89">
        <v>2.6584183246948698</v>
      </c>
      <c r="V1314" s="89">
        <v>0</v>
      </c>
    </row>
    <row r="1315" spans="1:22" ht="15.75" hidden="1" customHeight="1">
      <c r="A1315" s="72">
        <v>1310</v>
      </c>
      <c r="B1315" s="29" t="s">
        <v>27</v>
      </c>
      <c r="C1315" s="98" t="s">
        <v>415</v>
      </c>
      <c r="D1315" s="99" t="s">
        <v>431</v>
      </c>
      <c r="E1315" s="91" t="s">
        <v>432</v>
      </c>
      <c r="F1315" s="100" t="s">
        <v>21</v>
      </c>
      <c r="G1315" s="40">
        <v>4222</v>
      </c>
      <c r="H1315" s="93">
        <v>47.513027001421101</v>
      </c>
      <c r="I1315" s="93">
        <v>14.4954997631454</v>
      </c>
      <c r="J1315" s="93">
        <v>33.017527238275697</v>
      </c>
      <c r="K1315" s="93">
        <v>52.486972998578899</v>
      </c>
      <c r="L1315" s="93">
        <v>49.786830885836103</v>
      </c>
      <c r="M1315" s="93">
        <v>2.6290857413548099</v>
      </c>
      <c r="N1315" s="93">
        <v>7.1056371387967804E-2</v>
      </c>
      <c r="O1315" s="40">
        <v>4196</v>
      </c>
      <c r="P1315" s="93">
        <v>76.668255481410895</v>
      </c>
      <c r="Q1315" s="93">
        <v>18.279313632030501</v>
      </c>
      <c r="R1315" s="93">
        <v>58.388941849380402</v>
      </c>
      <c r="S1315" s="93">
        <v>23.331744518589101</v>
      </c>
      <c r="T1315" s="93">
        <v>22.878932316491898</v>
      </c>
      <c r="U1315" s="93">
        <v>0.45281220209723499</v>
      </c>
      <c r="V1315" s="93">
        <v>0</v>
      </c>
    </row>
    <row r="1316" spans="1:22" ht="15.75" hidden="1" customHeight="1">
      <c r="A1316" s="72">
        <v>1311</v>
      </c>
      <c r="B1316" s="29" t="s">
        <v>27</v>
      </c>
      <c r="C1316" s="98" t="s">
        <v>415</v>
      </c>
      <c r="D1316" s="99" t="s">
        <v>431</v>
      </c>
      <c r="E1316" s="91" t="s">
        <v>432</v>
      </c>
      <c r="F1316" s="100" t="s">
        <v>22</v>
      </c>
      <c r="G1316" s="40">
        <v>2271</v>
      </c>
      <c r="H1316" s="93">
        <v>15.763980625275201</v>
      </c>
      <c r="I1316" s="93">
        <v>1.89343901365037</v>
      </c>
      <c r="J1316" s="93">
        <v>13.8705416116248</v>
      </c>
      <c r="K1316" s="93">
        <v>84.236019374724805</v>
      </c>
      <c r="L1316" s="93">
        <v>64.200792602377803</v>
      </c>
      <c r="M1316" s="93">
        <v>19.638925583443399</v>
      </c>
      <c r="N1316" s="93">
        <v>0.39630118890356703</v>
      </c>
      <c r="O1316" s="40">
        <v>1785</v>
      </c>
      <c r="P1316" s="93">
        <v>33.781512605042003</v>
      </c>
      <c r="Q1316" s="93">
        <v>4.8179271708683498</v>
      </c>
      <c r="R1316" s="93">
        <v>28.963585434173702</v>
      </c>
      <c r="S1316" s="93">
        <v>66.218487394958004</v>
      </c>
      <c r="T1316" s="93">
        <v>58.375350140056</v>
      </c>
      <c r="U1316" s="93">
        <v>7.8431372549019596</v>
      </c>
      <c r="V1316" s="93">
        <v>0</v>
      </c>
    </row>
    <row r="1317" spans="1:22" ht="15.75" customHeight="1">
      <c r="A1317" s="85">
        <v>1312</v>
      </c>
      <c r="B1317" s="35" t="s">
        <v>27</v>
      </c>
      <c r="C1317" s="96" t="s">
        <v>415</v>
      </c>
      <c r="D1317" s="46" t="s">
        <v>431</v>
      </c>
      <c r="E1317" s="87" t="s">
        <v>401</v>
      </c>
      <c r="F1317" s="97" t="s">
        <v>401</v>
      </c>
      <c r="G1317" s="36">
        <v>4723</v>
      </c>
      <c r="H1317" s="89">
        <v>39.297056955324997</v>
      </c>
      <c r="I1317" s="89">
        <v>11.475756934152001</v>
      </c>
      <c r="J1317" s="89">
        <v>27.821300021172998</v>
      </c>
      <c r="K1317" s="89">
        <v>60.702943044675003</v>
      </c>
      <c r="L1317" s="89">
        <v>53.440609781918297</v>
      </c>
      <c r="M1317" s="89">
        <v>7.1352953631166596</v>
      </c>
      <c r="N1317" s="89">
        <v>0.12703789964005899</v>
      </c>
      <c r="O1317" s="36">
        <v>5085</v>
      </c>
      <c r="P1317" s="89">
        <v>61.9665683382498</v>
      </c>
      <c r="Q1317" s="89">
        <v>15.044247787610599</v>
      </c>
      <c r="R1317" s="89">
        <v>46.9223205506391</v>
      </c>
      <c r="S1317" s="89">
        <v>38.0334316617502</v>
      </c>
      <c r="T1317" s="89">
        <v>34.788593903638201</v>
      </c>
      <c r="U1317" s="89">
        <v>3.1858407079646001</v>
      </c>
      <c r="V1317" s="89">
        <v>5.8997050147492597E-2</v>
      </c>
    </row>
    <row r="1318" spans="1:22" ht="15.75" hidden="1" customHeight="1">
      <c r="A1318" s="72">
        <v>1313</v>
      </c>
      <c r="B1318" s="29" t="s">
        <v>27</v>
      </c>
      <c r="C1318" s="98" t="s">
        <v>415</v>
      </c>
      <c r="D1318" s="99" t="s">
        <v>431</v>
      </c>
      <c r="E1318" s="91" t="s">
        <v>401</v>
      </c>
      <c r="F1318" s="100" t="s">
        <v>21</v>
      </c>
      <c r="G1318" s="40">
        <v>3400</v>
      </c>
      <c r="H1318" s="93">
        <v>49.617647058823501</v>
      </c>
      <c r="I1318" s="93">
        <v>15.5294117647059</v>
      </c>
      <c r="J1318" s="93">
        <v>34.088235294117602</v>
      </c>
      <c r="K1318" s="93">
        <v>50.382352941176499</v>
      </c>
      <c r="L1318" s="93">
        <v>46.911764705882398</v>
      </c>
      <c r="M1318" s="93">
        <v>3.3235294117647101</v>
      </c>
      <c r="N1318" s="93">
        <v>0.14705882352941199</v>
      </c>
      <c r="O1318" s="40">
        <v>3660</v>
      </c>
      <c r="P1318" s="93">
        <v>71.721311475409806</v>
      </c>
      <c r="Q1318" s="93">
        <v>18.8251366120219</v>
      </c>
      <c r="R1318" s="93">
        <v>52.896174863387998</v>
      </c>
      <c r="S1318" s="93">
        <v>28.278688524590201</v>
      </c>
      <c r="T1318" s="93">
        <v>27.6775956284153</v>
      </c>
      <c r="U1318" s="93">
        <v>0.60109289617486295</v>
      </c>
      <c r="V1318" s="93">
        <v>0</v>
      </c>
    </row>
    <row r="1319" spans="1:22" ht="15.75" hidden="1" customHeight="1">
      <c r="A1319" s="72">
        <v>1314</v>
      </c>
      <c r="B1319" s="29" t="s">
        <v>27</v>
      </c>
      <c r="C1319" s="98" t="s">
        <v>415</v>
      </c>
      <c r="D1319" s="99" t="s">
        <v>431</v>
      </c>
      <c r="E1319" s="91" t="s">
        <v>401</v>
      </c>
      <c r="F1319" s="100" t="s">
        <v>22</v>
      </c>
      <c r="G1319" s="40">
        <v>1323</v>
      </c>
      <c r="H1319" s="93">
        <v>12.773998488284199</v>
      </c>
      <c r="I1319" s="93">
        <v>1.0582010582010599</v>
      </c>
      <c r="J1319" s="93">
        <v>11.7157974300831</v>
      </c>
      <c r="K1319" s="93">
        <v>87.226001511715793</v>
      </c>
      <c r="L1319" s="93">
        <v>70.219198790627402</v>
      </c>
      <c r="M1319" s="93">
        <v>16.931216931216898</v>
      </c>
      <c r="N1319" s="93">
        <v>7.5585789871504203E-2</v>
      </c>
      <c r="O1319" s="40">
        <v>1425</v>
      </c>
      <c r="P1319" s="93">
        <v>36.912280701754398</v>
      </c>
      <c r="Q1319" s="93">
        <v>5.3333333333333304</v>
      </c>
      <c r="R1319" s="93">
        <v>31.578947368421101</v>
      </c>
      <c r="S1319" s="93">
        <v>63.087719298245602</v>
      </c>
      <c r="T1319" s="93">
        <v>53.052631578947398</v>
      </c>
      <c r="U1319" s="93">
        <v>9.8245614035087705</v>
      </c>
      <c r="V1319" s="93">
        <v>0.21052631578947401</v>
      </c>
    </row>
    <row r="1320" spans="1:22" ht="15.75" customHeight="1">
      <c r="A1320" s="85">
        <v>1315</v>
      </c>
      <c r="B1320" s="35" t="s">
        <v>27</v>
      </c>
      <c r="C1320" s="96" t="s">
        <v>415</v>
      </c>
      <c r="D1320" s="46" t="s">
        <v>431</v>
      </c>
      <c r="E1320" s="87" t="s">
        <v>433</v>
      </c>
      <c r="F1320" s="97" t="s">
        <v>433</v>
      </c>
      <c r="G1320" s="36">
        <v>831</v>
      </c>
      <c r="H1320" s="89">
        <v>18.411552346570399</v>
      </c>
      <c r="I1320" s="89">
        <v>3.48977135980746</v>
      </c>
      <c r="J1320" s="89">
        <v>14.921780986762901</v>
      </c>
      <c r="K1320" s="89">
        <v>81.588447653429597</v>
      </c>
      <c r="L1320" s="89">
        <v>67.148014440433201</v>
      </c>
      <c r="M1320" s="89">
        <v>14.320096269554799</v>
      </c>
      <c r="N1320" s="89">
        <v>0.12033694344163701</v>
      </c>
      <c r="O1320" s="36">
        <v>1040</v>
      </c>
      <c r="P1320" s="89">
        <v>55.576923076923102</v>
      </c>
      <c r="Q1320" s="89">
        <v>9.3269230769230802</v>
      </c>
      <c r="R1320" s="89">
        <v>46.25</v>
      </c>
      <c r="S1320" s="89">
        <v>44.423076923076898</v>
      </c>
      <c r="T1320" s="89">
        <v>41.634615384615401</v>
      </c>
      <c r="U1320" s="89">
        <v>2.7884615384615401</v>
      </c>
      <c r="V1320" s="89">
        <v>0</v>
      </c>
    </row>
    <row r="1321" spans="1:22" ht="15.75" hidden="1" customHeight="1">
      <c r="A1321" s="72">
        <v>1316</v>
      </c>
      <c r="B1321" s="29" t="s">
        <v>27</v>
      </c>
      <c r="C1321" s="98" t="s">
        <v>415</v>
      </c>
      <c r="D1321" s="99" t="s">
        <v>431</v>
      </c>
      <c r="E1321" s="91" t="s">
        <v>433</v>
      </c>
      <c r="F1321" s="100" t="s">
        <v>21</v>
      </c>
      <c r="G1321" s="40">
        <v>0</v>
      </c>
      <c r="H1321" s="93">
        <v>0</v>
      </c>
      <c r="I1321" s="93">
        <v>0</v>
      </c>
      <c r="J1321" s="93">
        <v>0</v>
      </c>
      <c r="K1321" s="93">
        <v>0</v>
      </c>
      <c r="L1321" s="93">
        <v>0</v>
      </c>
      <c r="M1321" s="93">
        <v>0</v>
      </c>
      <c r="N1321" s="93">
        <v>0</v>
      </c>
      <c r="O1321" s="40">
        <v>0</v>
      </c>
      <c r="P1321" s="93">
        <v>0</v>
      </c>
      <c r="Q1321" s="93">
        <v>0</v>
      </c>
      <c r="R1321" s="93">
        <v>0</v>
      </c>
      <c r="S1321" s="93">
        <v>0</v>
      </c>
      <c r="T1321" s="93">
        <v>0</v>
      </c>
      <c r="U1321" s="93">
        <v>0</v>
      </c>
      <c r="V1321" s="93">
        <v>0</v>
      </c>
    </row>
    <row r="1322" spans="1:22" ht="15.75" hidden="1" customHeight="1">
      <c r="A1322" s="72">
        <v>1317</v>
      </c>
      <c r="B1322" s="29" t="s">
        <v>27</v>
      </c>
      <c r="C1322" s="98" t="s">
        <v>415</v>
      </c>
      <c r="D1322" s="99" t="s">
        <v>431</v>
      </c>
      <c r="E1322" s="91" t="s">
        <v>433</v>
      </c>
      <c r="F1322" s="100" t="s">
        <v>22</v>
      </c>
      <c r="G1322" s="40">
        <v>831</v>
      </c>
      <c r="H1322" s="93">
        <v>18.411552346570399</v>
      </c>
      <c r="I1322" s="93">
        <v>3.48977135980746</v>
      </c>
      <c r="J1322" s="93">
        <v>14.921780986762901</v>
      </c>
      <c r="K1322" s="93">
        <v>81.588447653429597</v>
      </c>
      <c r="L1322" s="93">
        <v>67.148014440433201</v>
      </c>
      <c r="M1322" s="93">
        <v>14.320096269554799</v>
      </c>
      <c r="N1322" s="93">
        <v>0.12033694344163701</v>
      </c>
      <c r="O1322" s="40">
        <v>1040</v>
      </c>
      <c r="P1322" s="93">
        <v>55.576923076923102</v>
      </c>
      <c r="Q1322" s="93">
        <v>9.3269230769230802</v>
      </c>
      <c r="R1322" s="93">
        <v>46.25</v>
      </c>
      <c r="S1322" s="93">
        <v>44.423076923076898</v>
      </c>
      <c r="T1322" s="93">
        <v>41.634615384615401</v>
      </c>
      <c r="U1322" s="93">
        <v>2.7884615384615401</v>
      </c>
      <c r="V1322" s="93">
        <v>0</v>
      </c>
    </row>
    <row r="1323" spans="1:22" ht="15.75" hidden="1" customHeight="1">
      <c r="A1323" s="78">
        <v>1318</v>
      </c>
      <c r="B1323" s="27" t="s">
        <v>25</v>
      </c>
      <c r="C1323" s="94" t="s">
        <v>415</v>
      </c>
      <c r="D1323" s="27" t="s">
        <v>434</v>
      </c>
      <c r="E1323" s="80"/>
      <c r="F1323" s="81" t="s">
        <v>434</v>
      </c>
      <c r="G1323" s="28">
        <v>20372</v>
      </c>
      <c r="H1323" s="82">
        <v>32.279599450225803</v>
      </c>
      <c r="I1323" s="82">
        <v>8.03553897506381</v>
      </c>
      <c r="J1323" s="82">
        <v>24.244060475162001</v>
      </c>
      <c r="K1323" s="82">
        <v>67.720400549774197</v>
      </c>
      <c r="L1323" s="82">
        <v>60.465344590614599</v>
      </c>
      <c r="M1323" s="82">
        <v>7.1814254859611202</v>
      </c>
      <c r="N1323" s="82">
        <v>7.3630473198507795E-2</v>
      </c>
      <c r="O1323" s="28">
        <v>23133</v>
      </c>
      <c r="P1323" s="82">
        <v>52.997881813859003</v>
      </c>
      <c r="Q1323" s="82">
        <v>9.4583495439415604</v>
      </c>
      <c r="R1323" s="82">
        <v>43.539532269917402</v>
      </c>
      <c r="S1323" s="82">
        <v>47.002118186140997</v>
      </c>
      <c r="T1323" s="82">
        <v>43.574114900791102</v>
      </c>
      <c r="U1323" s="82">
        <v>3.4020663121946999</v>
      </c>
      <c r="V1323" s="82">
        <v>2.5936973155232801E-2</v>
      </c>
    </row>
    <row r="1324" spans="1:22" ht="15.75" hidden="1" customHeight="1">
      <c r="A1324" s="72">
        <v>1319</v>
      </c>
      <c r="B1324" s="73" t="s">
        <v>25</v>
      </c>
      <c r="C1324" s="95" t="s">
        <v>415</v>
      </c>
      <c r="D1324" s="75" t="s">
        <v>434</v>
      </c>
      <c r="E1324" s="76"/>
      <c r="F1324" s="83" t="s">
        <v>21</v>
      </c>
      <c r="G1324" s="30">
        <v>11974</v>
      </c>
      <c r="H1324" s="84">
        <v>42.8261232670787</v>
      </c>
      <c r="I1324" s="84">
        <v>11.9091364623351</v>
      </c>
      <c r="J1324" s="84">
        <v>30.916986804743601</v>
      </c>
      <c r="K1324" s="84">
        <v>57.1738767329213</v>
      </c>
      <c r="L1324" s="84">
        <v>54.234174043761499</v>
      </c>
      <c r="M1324" s="84">
        <v>2.9146484048772301</v>
      </c>
      <c r="N1324" s="84">
        <v>2.5054284282612301E-2</v>
      </c>
      <c r="O1324" s="30">
        <v>13419</v>
      </c>
      <c r="P1324" s="84">
        <v>64.214919144496605</v>
      </c>
      <c r="Q1324" s="84">
        <v>13.048662344437</v>
      </c>
      <c r="R1324" s="84">
        <v>51.1662568000596</v>
      </c>
      <c r="S1324" s="84">
        <v>35.785080855503402</v>
      </c>
      <c r="T1324" s="84">
        <v>35.0026082420449</v>
      </c>
      <c r="U1324" s="84">
        <v>0.78247261345852903</v>
      </c>
      <c r="V1324" s="84">
        <v>0</v>
      </c>
    </row>
    <row r="1325" spans="1:22" ht="15.75" hidden="1" customHeight="1">
      <c r="A1325" s="72">
        <v>1320</v>
      </c>
      <c r="B1325" s="73" t="s">
        <v>25</v>
      </c>
      <c r="C1325" s="95" t="s">
        <v>415</v>
      </c>
      <c r="D1325" s="75" t="s">
        <v>434</v>
      </c>
      <c r="E1325" s="76"/>
      <c r="F1325" s="83" t="s">
        <v>22</v>
      </c>
      <c r="G1325" s="30">
        <v>8398</v>
      </c>
      <c r="H1325" s="84">
        <v>17.242200523934301</v>
      </c>
      <c r="I1325" s="84">
        <v>2.5125029768992602</v>
      </c>
      <c r="J1325" s="84">
        <v>14.729697547035</v>
      </c>
      <c r="K1325" s="84">
        <v>82.757799476065699</v>
      </c>
      <c r="L1325" s="84">
        <v>69.349845201238395</v>
      </c>
      <c r="M1325" s="84">
        <v>13.2650631102644</v>
      </c>
      <c r="N1325" s="84">
        <v>0.142891164562991</v>
      </c>
      <c r="O1325" s="30">
        <v>9714</v>
      </c>
      <c r="P1325" s="84">
        <v>37.502573605106001</v>
      </c>
      <c r="Q1325" s="84">
        <v>4.49866172534486</v>
      </c>
      <c r="R1325" s="84">
        <v>33.003911879761198</v>
      </c>
      <c r="S1325" s="84">
        <v>62.497426394893999</v>
      </c>
      <c r="T1325" s="84">
        <v>55.414865143092399</v>
      </c>
      <c r="U1325" s="84">
        <v>7.0207947292567399</v>
      </c>
      <c r="V1325" s="84">
        <v>6.1766522544780697E-2</v>
      </c>
    </row>
    <row r="1326" spans="1:22" ht="15.75" customHeight="1">
      <c r="A1326" s="85">
        <v>1321</v>
      </c>
      <c r="B1326" s="35" t="s">
        <v>27</v>
      </c>
      <c r="C1326" s="96" t="s">
        <v>415</v>
      </c>
      <c r="D1326" s="46" t="s">
        <v>434</v>
      </c>
      <c r="E1326" s="87" t="s">
        <v>435</v>
      </c>
      <c r="F1326" s="97" t="s">
        <v>435</v>
      </c>
      <c r="G1326" s="36">
        <v>10944</v>
      </c>
      <c r="H1326" s="89">
        <v>35.900950292397702</v>
      </c>
      <c r="I1326" s="89">
        <v>10.188230994152001</v>
      </c>
      <c r="J1326" s="89">
        <v>25.712719298245599</v>
      </c>
      <c r="K1326" s="89">
        <v>64.099049707602305</v>
      </c>
      <c r="L1326" s="89">
        <v>57.4104532163743</v>
      </c>
      <c r="M1326" s="89">
        <v>6.65204678362573</v>
      </c>
      <c r="N1326" s="89">
        <v>3.65497076023392E-2</v>
      </c>
      <c r="O1326" s="36">
        <v>11823</v>
      </c>
      <c r="P1326" s="89">
        <v>56.525416560940499</v>
      </c>
      <c r="Q1326" s="89">
        <v>11.0462657531929</v>
      </c>
      <c r="R1326" s="89">
        <v>45.479150807747601</v>
      </c>
      <c r="S1326" s="89">
        <v>43.474583439059501</v>
      </c>
      <c r="T1326" s="89">
        <v>41.918294849023098</v>
      </c>
      <c r="U1326" s="89">
        <v>1.5562885900363701</v>
      </c>
      <c r="V1326" s="89">
        <v>0</v>
      </c>
    </row>
    <row r="1327" spans="1:22" ht="15.75" hidden="1" customHeight="1">
      <c r="A1327" s="72">
        <v>1322</v>
      </c>
      <c r="B1327" s="29" t="s">
        <v>27</v>
      </c>
      <c r="C1327" s="98" t="s">
        <v>415</v>
      </c>
      <c r="D1327" s="99" t="s">
        <v>434</v>
      </c>
      <c r="E1327" s="91" t="s">
        <v>435</v>
      </c>
      <c r="F1327" s="100" t="s">
        <v>21</v>
      </c>
      <c r="G1327" s="40">
        <v>7882</v>
      </c>
      <c r="H1327" s="93">
        <v>42.730271504694201</v>
      </c>
      <c r="I1327" s="93">
        <v>13.1058107079421</v>
      </c>
      <c r="J1327" s="93">
        <v>29.6244607967521</v>
      </c>
      <c r="K1327" s="93">
        <v>57.269728495305799</v>
      </c>
      <c r="L1327" s="93">
        <v>54.034509007865999</v>
      </c>
      <c r="M1327" s="93">
        <v>3.20984521695001</v>
      </c>
      <c r="N1327" s="93">
        <v>2.5374270489723402E-2</v>
      </c>
      <c r="O1327" s="40">
        <v>9216</v>
      </c>
      <c r="P1327" s="93">
        <v>61.8815104166667</v>
      </c>
      <c r="Q1327" s="93">
        <v>13.2595486111111</v>
      </c>
      <c r="R1327" s="93">
        <v>48.6219618055556</v>
      </c>
      <c r="S1327" s="93">
        <v>38.1184895833333</v>
      </c>
      <c r="T1327" s="93">
        <v>37.1527777777778</v>
      </c>
      <c r="U1327" s="93">
        <v>0.96571180555555602</v>
      </c>
      <c r="V1327" s="93">
        <v>0</v>
      </c>
    </row>
    <row r="1328" spans="1:22" ht="15.75" hidden="1" customHeight="1">
      <c r="A1328" s="72">
        <v>1323</v>
      </c>
      <c r="B1328" s="29" t="s">
        <v>27</v>
      </c>
      <c r="C1328" s="98" t="s">
        <v>415</v>
      </c>
      <c r="D1328" s="99" t="s">
        <v>434</v>
      </c>
      <c r="E1328" s="91" t="s">
        <v>435</v>
      </c>
      <c r="F1328" s="100" t="s">
        <v>22</v>
      </c>
      <c r="G1328" s="40">
        <v>3062</v>
      </c>
      <c r="H1328" s="93">
        <v>18.321358589157398</v>
      </c>
      <c r="I1328" s="93">
        <v>2.6779882429784498</v>
      </c>
      <c r="J1328" s="93">
        <v>15.643370346178999</v>
      </c>
      <c r="K1328" s="93">
        <v>81.678641410842602</v>
      </c>
      <c r="L1328" s="93">
        <v>66.100587851077705</v>
      </c>
      <c r="M1328" s="93">
        <v>15.512736773350801</v>
      </c>
      <c r="N1328" s="93">
        <v>6.5316786414108402E-2</v>
      </c>
      <c r="O1328" s="40">
        <v>2607</v>
      </c>
      <c r="P1328" s="93">
        <v>37.591100882240099</v>
      </c>
      <c r="Q1328" s="93">
        <v>3.2220943613348698</v>
      </c>
      <c r="R1328" s="93">
        <v>34.369006520905302</v>
      </c>
      <c r="S1328" s="93">
        <v>62.408899117759901</v>
      </c>
      <c r="T1328" s="93">
        <v>58.764863828155001</v>
      </c>
      <c r="U1328" s="93">
        <v>3.64403528960491</v>
      </c>
      <c r="V1328" s="93">
        <v>0</v>
      </c>
    </row>
    <row r="1329" spans="1:22" ht="15.75" customHeight="1">
      <c r="A1329" s="85">
        <v>1324</v>
      </c>
      <c r="B1329" s="35" t="s">
        <v>27</v>
      </c>
      <c r="C1329" s="96" t="s">
        <v>415</v>
      </c>
      <c r="D1329" s="46" t="s">
        <v>434</v>
      </c>
      <c r="E1329" s="87" t="s">
        <v>436</v>
      </c>
      <c r="F1329" s="97" t="s">
        <v>436</v>
      </c>
      <c r="G1329" s="36">
        <v>5439</v>
      </c>
      <c r="H1329" s="89">
        <v>32.1750321750322</v>
      </c>
      <c r="I1329" s="89">
        <v>6.1040632469203899</v>
      </c>
      <c r="J1329" s="89">
        <v>26.0709689281118</v>
      </c>
      <c r="K1329" s="89">
        <v>67.8249678249678</v>
      </c>
      <c r="L1329" s="89">
        <v>59.202059202059203</v>
      </c>
      <c r="M1329" s="89">
        <v>8.4390512961941493</v>
      </c>
      <c r="N1329" s="89">
        <v>0.18385732671447</v>
      </c>
      <c r="O1329" s="36">
        <v>6917</v>
      </c>
      <c r="P1329" s="89">
        <v>46.479687725892703</v>
      </c>
      <c r="Q1329" s="89">
        <v>7.2719387017493098</v>
      </c>
      <c r="R1329" s="89">
        <v>39.207749024143403</v>
      </c>
      <c r="S1329" s="89">
        <v>53.520312274107297</v>
      </c>
      <c r="T1329" s="89">
        <v>45.727916726904702</v>
      </c>
      <c r="U1329" s="89">
        <v>7.70565273962701</v>
      </c>
      <c r="V1329" s="89">
        <v>8.6742807575538497E-2</v>
      </c>
    </row>
    <row r="1330" spans="1:22" ht="15.75" hidden="1" customHeight="1">
      <c r="A1330" s="72">
        <v>1325</v>
      </c>
      <c r="B1330" s="29" t="s">
        <v>27</v>
      </c>
      <c r="C1330" s="98" t="s">
        <v>415</v>
      </c>
      <c r="D1330" s="99" t="s">
        <v>434</v>
      </c>
      <c r="E1330" s="91" t="s">
        <v>436</v>
      </c>
      <c r="F1330" s="100" t="s">
        <v>21</v>
      </c>
      <c r="G1330" s="40">
        <v>2081</v>
      </c>
      <c r="H1330" s="93">
        <v>55.742431523306102</v>
      </c>
      <c r="I1330" s="93">
        <v>12.590100913022599</v>
      </c>
      <c r="J1330" s="93">
        <v>43.152330610283499</v>
      </c>
      <c r="K1330" s="93">
        <v>44.257568476693898</v>
      </c>
      <c r="L1330" s="93">
        <v>43.248438250840898</v>
      </c>
      <c r="M1330" s="93">
        <v>1.00913022585296</v>
      </c>
      <c r="N1330" s="93">
        <v>0</v>
      </c>
      <c r="O1330" s="40">
        <v>2042</v>
      </c>
      <c r="P1330" s="93">
        <v>70.666013712047004</v>
      </c>
      <c r="Q1330" s="93">
        <v>12.2428991185113</v>
      </c>
      <c r="R1330" s="93">
        <v>58.4231145935358</v>
      </c>
      <c r="S1330" s="93">
        <v>29.333986287953</v>
      </c>
      <c r="T1330" s="93">
        <v>29.187071498530901</v>
      </c>
      <c r="U1330" s="93">
        <v>0.14691478942213501</v>
      </c>
      <c r="V1330" s="93">
        <v>0</v>
      </c>
    </row>
    <row r="1331" spans="1:22" ht="15.75" hidden="1" customHeight="1">
      <c r="A1331" s="72">
        <v>1326</v>
      </c>
      <c r="B1331" s="29" t="s">
        <v>27</v>
      </c>
      <c r="C1331" s="98" t="s">
        <v>415</v>
      </c>
      <c r="D1331" s="99" t="s">
        <v>434</v>
      </c>
      <c r="E1331" s="91" t="s">
        <v>436</v>
      </c>
      <c r="F1331" s="100" t="s">
        <v>22</v>
      </c>
      <c r="G1331" s="40">
        <v>3358</v>
      </c>
      <c r="H1331" s="93">
        <v>17.5699821322216</v>
      </c>
      <c r="I1331" s="93">
        <v>2.08457415128052</v>
      </c>
      <c r="J1331" s="93">
        <v>15.485407980941</v>
      </c>
      <c r="K1331" s="93">
        <v>82.430017867778403</v>
      </c>
      <c r="L1331" s="93">
        <v>69.088743299583101</v>
      </c>
      <c r="M1331" s="93">
        <v>13.0434782608696</v>
      </c>
      <c r="N1331" s="93">
        <v>0.29779630732578899</v>
      </c>
      <c r="O1331" s="40">
        <v>4875</v>
      </c>
      <c r="P1331" s="93">
        <v>36.348717948717997</v>
      </c>
      <c r="Q1331" s="93">
        <v>5.18974358974359</v>
      </c>
      <c r="R1331" s="93">
        <v>31.158974358974401</v>
      </c>
      <c r="S1331" s="93">
        <v>63.651282051282102</v>
      </c>
      <c r="T1331" s="93">
        <v>52.656410256410297</v>
      </c>
      <c r="U1331" s="93">
        <v>10.871794871794901</v>
      </c>
      <c r="V1331" s="93">
        <v>0.123076923076923</v>
      </c>
    </row>
    <row r="1332" spans="1:22" ht="15.75" customHeight="1">
      <c r="A1332" s="85">
        <v>1327</v>
      </c>
      <c r="B1332" s="35" t="s">
        <v>27</v>
      </c>
      <c r="C1332" s="96" t="s">
        <v>415</v>
      </c>
      <c r="D1332" s="46" t="s">
        <v>434</v>
      </c>
      <c r="E1332" s="87" t="s">
        <v>437</v>
      </c>
      <c r="F1332" s="97" t="s">
        <v>437</v>
      </c>
      <c r="G1332" s="36">
        <v>3989</v>
      </c>
      <c r="H1332" s="89">
        <v>22.486838806718499</v>
      </c>
      <c r="I1332" s="89">
        <v>4.7630985209325596</v>
      </c>
      <c r="J1332" s="89">
        <v>17.723740285785901</v>
      </c>
      <c r="K1332" s="89">
        <v>77.513161193281505</v>
      </c>
      <c r="L1332" s="89">
        <v>70.569064928553502</v>
      </c>
      <c r="M1332" s="89">
        <v>6.9190273251441496</v>
      </c>
      <c r="N1332" s="89">
        <v>2.5068939583855601E-2</v>
      </c>
      <c r="O1332" s="36">
        <v>4393</v>
      </c>
      <c r="P1332" s="89">
        <v>53.767357159116798</v>
      </c>
      <c r="Q1332" s="89">
        <v>8.6273617118142507</v>
      </c>
      <c r="R1332" s="89">
        <v>45.139995447302503</v>
      </c>
      <c r="S1332" s="89">
        <v>46.232642840883202</v>
      </c>
      <c r="T1332" s="89">
        <v>44.639198725244697</v>
      </c>
      <c r="U1332" s="89">
        <v>1.59344411563852</v>
      </c>
      <c r="V1332" s="89">
        <v>0</v>
      </c>
    </row>
    <row r="1333" spans="1:22" ht="15.75" hidden="1" customHeight="1">
      <c r="A1333" s="72">
        <v>1328</v>
      </c>
      <c r="B1333" s="29" t="s">
        <v>27</v>
      </c>
      <c r="C1333" s="98" t="s">
        <v>415</v>
      </c>
      <c r="D1333" s="99" t="s">
        <v>434</v>
      </c>
      <c r="E1333" s="91" t="s">
        <v>437</v>
      </c>
      <c r="F1333" s="100" t="s">
        <v>21</v>
      </c>
      <c r="G1333" s="40">
        <v>2011</v>
      </c>
      <c r="H1333" s="93">
        <v>29.835902536051702</v>
      </c>
      <c r="I1333" s="93">
        <v>6.5141720537046197</v>
      </c>
      <c r="J1333" s="93">
        <v>23.3217304823471</v>
      </c>
      <c r="K1333" s="93">
        <v>70.164097463948295</v>
      </c>
      <c r="L1333" s="93">
        <v>66.384883142715097</v>
      </c>
      <c r="M1333" s="93">
        <v>3.72948781700646</v>
      </c>
      <c r="N1333" s="93">
        <v>4.9726504226752899E-2</v>
      </c>
      <c r="O1333" s="40">
        <v>2161</v>
      </c>
      <c r="P1333" s="93">
        <v>68.070337806571004</v>
      </c>
      <c r="Q1333" s="93">
        <v>12.910689495603901</v>
      </c>
      <c r="R1333" s="93">
        <v>55.1596483109671</v>
      </c>
      <c r="S1333" s="93">
        <v>31.929662193428999</v>
      </c>
      <c r="T1333" s="93">
        <v>31.328088847755701</v>
      </c>
      <c r="U1333" s="93">
        <v>0.60157334567329901</v>
      </c>
      <c r="V1333" s="93">
        <v>0</v>
      </c>
    </row>
    <row r="1334" spans="1:22" ht="15.75" hidden="1" customHeight="1">
      <c r="A1334" s="72">
        <v>1329</v>
      </c>
      <c r="B1334" s="29" t="s">
        <v>27</v>
      </c>
      <c r="C1334" s="98" t="s">
        <v>415</v>
      </c>
      <c r="D1334" s="99" t="s">
        <v>434</v>
      </c>
      <c r="E1334" s="91" t="s">
        <v>437</v>
      </c>
      <c r="F1334" s="100" t="s">
        <v>22</v>
      </c>
      <c r="G1334" s="40">
        <v>1978</v>
      </c>
      <c r="H1334" s="93">
        <v>15.015166835187101</v>
      </c>
      <c r="I1334" s="93">
        <v>2.98281092012133</v>
      </c>
      <c r="J1334" s="93">
        <v>12.0323559150657</v>
      </c>
      <c r="K1334" s="93">
        <v>84.984833164812898</v>
      </c>
      <c r="L1334" s="93">
        <v>74.823053589484303</v>
      </c>
      <c r="M1334" s="93">
        <v>10.1617795753286</v>
      </c>
      <c r="N1334" s="93">
        <v>0</v>
      </c>
      <c r="O1334" s="40">
        <v>2232</v>
      </c>
      <c r="P1334" s="93">
        <v>39.919354838709701</v>
      </c>
      <c r="Q1334" s="93">
        <v>4.4802867383512499</v>
      </c>
      <c r="R1334" s="93">
        <v>35.439068100358398</v>
      </c>
      <c r="S1334" s="93">
        <v>60.080645161290299</v>
      </c>
      <c r="T1334" s="93">
        <v>57.526881720430097</v>
      </c>
      <c r="U1334" s="93">
        <v>2.5537634408602199</v>
      </c>
      <c r="V1334" s="93">
        <v>0</v>
      </c>
    </row>
    <row r="1335" spans="1:22" ht="15.75" hidden="1" customHeight="1">
      <c r="A1335" s="78">
        <v>1330</v>
      </c>
      <c r="B1335" s="27" t="s">
        <v>25</v>
      </c>
      <c r="C1335" s="94" t="s">
        <v>415</v>
      </c>
      <c r="D1335" s="27" t="s">
        <v>438</v>
      </c>
      <c r="E1335" s="80"/>
      <c r="F1335" s="81" t="s">
        <v>438</v>
      </c>
      <c r="G1335" s="28">
        <v>3140</v>
      </c>
      <c r="H1335" s="82">
        <v>4.7133757961783402</v>
      </c>
      <c r="I1335" s="82">
        <v>0.12738853503184699</v>
      </c>
      <c r="J1335" s="82">
        <v>4.5859872611465002</v>
      </c>
      <c r="K1335" s="82">
        <v>95.286624203821702</v>
      </c>
      <c r="L1335" s="82">
        <v>60.095541401273898</v>
      </c>
      <c r="M1335" s="82">
        <v>26.910828025477699</v>
      </c>
      <c r="N1335" s="82">
        <v>8.2802547770700592</v>
      </c>
      <c r="O1335" s="28">
        <v>3842</v>
      </c>
      <c r="P1335" s="82">
        <v>22.097865694950499</v>
      </c>
      <c r="Q1335" s="82">
        <v>2.4726704841228502</v>
      </c>
      <c r="R1335" s="82">
        <v>19.625195210827702</v>
      </c>
      <c r="S1335" s="82">
        <v>77.902134305049501</v>
      </c>
      <c r="T1335" s="82">
        <v>56.923477355544001</v>
      </c>
      <c r="U1335" s="82">
        <v>17.777199375325299</v>
      </c>
      <c r="V1335" s="82">
        <v>3.2014575741801101</v>
      </c>
    </row>
    <row r="1336" spans="1:22" ht="15.75" hidden="1" customHeight="1">
      <c r="A1336" s="72">
        <v>1331</v>
      </c>
      <c r="B1336" s="73" t="s">
        <v>25</v>
      </c>
      <c r="C1336" s="95" t="s">
        <v>415</v>
      </c>
      <c r="D1336" s="75" t="s">
        <v>438</v>
      </c>
      <c r="E1336" s="76"/>
      <c r="F1336" s="83" t="s">
        <v>21</v>
      </c>
      <c r="G1336" s="30">
        <v>0</v>
      </c>
      <c r="H1336" s="84">
        <v>0</v>
      </c>
      <c r="I1336" s="84">
        <v>0</v>
      </c>
      <c r="J1336" s="84">
        <v>0</v>
      </c>
      <c r="K1336" s="84">
        <v>0</v>
      </c>
      <c r="L1336" s="84">
        <v>0</v>
      </c>
      <c r="M1336" s="84">
        <v>0</v>
      </c>
      <c r="N1336" s="84">
        <v>0</v>
      </c>
      <c r="O1336" s="30">
        <v>0</v>
      </c>
      <c r="P1336" s="84">
        <v>0</v>
      </c>
      <c r="Q1336" s="84">
        <v>0</v>
      </c>
      <c r="R1336" s="84">
        <v>0</v>
      </c>
      <c r="S1336" s="84">
        <v>0</v>
      </c>
      <c r="T1336" s="84">
        <v>0</v>
      </c>
      <c r="U1336" s="84">
        <v>0</v>
      </c>
      <c r="V1336" s="84">
        <v>0</v>
      </c>
    </row>
    <row r="1337" spans="1:22" ht="15.75" hidden="1" customHeight="1">
      <c r="A1337" s="72">
        <v>1332</v>
      </c>
      <c r="B1337" s="73" t="s">
        <v>25</v>
      </c>
      <c r="C1337" s="95" t="s">
        <v>415</v>
      </c>
      <c r="D1337" s="75" t="s">
        <v>438</v>
      </c>
      <c r="E1337" s="76"/>
      <c r="F1337" s="83" t="s">
        <v>22</v>
      </c>
      <c r="G1337" s="30">
        <v>3140</v>
      </c>
      <c r="H1337" s="84">
        <v>4.7133757961783402</v>
      </c>
      <c r="I1337" s="84">
        <v>0.12738853503184699</v>
      </c>
      <c r="J1337" s="84">
        <v>4.5859872611465002</v>
      </c>
      <c r="K1337" s="84">
        <v>95.286624203821702</v>
      </c>
      <c r="L1337" s="84">
        <v>60.095541401273898</v>
      </c>
      <c r="M1337" s="84">
        <v>26.910828025477699</v>
      </c>
      <c r="N1337" s="84">
        <v>8.2802547770700592</v>
      </c>
      <c r="O1337" s="30">
        <v>3842</v>
      </c>
      <c r="P1337" s="84">
        <v>22.097865694950499</v>
      </c>
      <c r="Q1337" s="84">
        <v>2.4726704841228502</v>
      </c>
      <c r="R1337" s="84">
        <v>19.625195210827702</v>
      </c>
      <c r="S1337" s="84">
        <v>77.902134305049501</v>
      </c>
      <c r="T1337" s="84">
        <v>56.923477355544001</v>
      </c>
      <c r="U1337" s="84">
        <v>17.777199375325299</v>
      </c>
      <c r="V1337" s="84">
        <v>3.2014575741801101</v>
      </c>
    </row>
    <row r="1338" spans="1:22" ht="15.75" customHeight="1">
      <c r="A1338" s="85">
        <v>1333</v>
      </c>
      <c r="B1338" s="35" t="s">
        <v>27</v>
      </c>
      <c r="C1338" s="96" t="s">
        <v>415</v>
      </c>
      <c r="D1338" s="46" t="s">
        <v>438</v>
      </c>
      <c r="E1338" s="87" t="s">
        <v>439</v>
      </c>
      <c r="F1338" s="97" t="s">
        <v>439</v>
      </c>
      <c r="G1338" s="36">
        <v>3140</v>
      </c>
      <c r="H1338" s="89">
        <v>4.7133757961783402</v>
      </c>
      <c r="I1338" s="89">
        <v>0.12738853503184699</v>
      </c>
      <c r="J1338" s="89">
        <v>4.5859872611465002</v>
      </c>
      <c r="K1338" s="89">
        <v>95.286624203821702</v>
      </c>
      <c r="L1338" s="89">
        <v>60.095541401273898</v>
      </c>
      <c r="M1338" s="89">
        <v>26.910828025477699</v>
      </c>
      <c r="N1338" s="89">
        <v>8.2802547770700592</v>
      </c>
      <c r="O1338" s="36">
        <v>3842</v>
      </c>
      <c r="P1338" s="89">
        <v>22.097865694950499</v>
      </c>
      <c r="Q1338" s="89">
        <v>2.4726704841228502</v>
      </c>
      <c r="R1338" s="89">
        <v>19.625195210827702</v>
      </c>
      <c r="S1338" s="89">
        <v>77.902134305049501</v>
      </c>
      <c r="T1338" s="89">
        <v>56.923477355544001</v>
      </c>
      <c r="U1338" s="89">
        <v>17.777199375325299</v>
      </c>
      <c r="V1338" s="89">
        <v>3.2014575741801101</v>
      </c>
    </row>
    <row r="1339" spans="1:22" ht="15.75" hidden="1" customHeight="1">
      <c r="A1339" s="72">
        <v>1334</v>
      </c>
      <c r="B1339" s="29" t="s">
        <v>27</v>
      </c>
      <c r="C1339" s="98" t="s">
        <v>415</v>
      </c>
      <c r="D1339" s="99" t="s">
        <v>438</v>
      </c>
      <c r="E1339" s="91" t="s">
        <v>439</v>
      </c>
      <c r="F1339" s="100" t="s">
        <v>21</v>
      </c>
      <c r="G1339" s="40">
        <v>0</v>
      </c>
      <c r="H1339" s="93">
        <v>0</v>
      </c>
      <c r="I1339" s="93">
        <v>0</v>
      </c>
      <c r="J1339" s="93">
        <v>0</v>
      </c>
      <c r="K1339" s="93">
        <v>0</v>
      </c>
      <c r="L1339" s="93">
        <v>0</v>
      </c>
      <c r="M1339" s="93">
        <v>0</v>
      </c>
      <c r="N1339" s="93">
        <v>0</v>
      </c>
      <c r="O1339" s="40">
        <v>0</v>
      </c>
      <c r="P1339" s="93">
        <v>0</v>
      </c>
      <c r="Q1339" s="93">
        <v>0</v>
      </c>
      <c r="R1339" s="93">
        <v>0</v>
      </c>
      <c r="S1339" s="93">
        <v>0</v>
      </c>
      <c r="T1339" s="93">
        <v>0</v>
      </c>
      <c r="U1339" s="93">
        <v>0</v>
      </c>
      <c r="V1339" s="93">
        <v>0</v>
      </c>
    </row>
    <row r="1340" spans="1:22" ht="15.75" hidden="1" customHeight="1">
      <c r="A1340" s="72">
        <v>1335</v>
      </c>
      <c r="B1340" s="29" t="s">
        <v>27</v>
      </c>
      <c r="C1340" s="98" t="s">
        <v>415</v>
      </c>
      <c r="D1340" s="99" t="s">
        <v>438</v>
      </c>
      <c r="E1340" s="91" t="s">
        <v>439</v>
      </c>
      <c r="F1340" s="100" t="s">
        <v>22</v>
      </c>
      <c r="G1340" s="40">
        <v>3140</v>
      </c>
      <c r="H1340" s="93">
        <v>4.7133757961783402</v>
      </c>
      <c r="I1340" s="93">
        <v>0.12738853503184699</v>
      </c>
      <c r="J1340" s="93">
        <v>4.5859872611465002</v>
      </c>
      <c r="K1340" s="93">
        <v>95.286624203821702</v>
      </c>
      <c r="L1340" s="93">
        <v>60.095541401273898</v>
      </c>
      <c r="M1340" s="93">
        <v>26.910828025477699</v>
      </c>
      <c r="N1340" s="93">
        <v>8.2802547770700592</v>
      </c>
      <c r="O1340" s="40">
        <v>3842</v>
      </c>
      <c r="P1340" s="93">
        <v>22.097865694950499</v>
      </c>
      <c r="Q1340" s="93">
        <v>2.4726704841228502</v>
      </c>
      <c r="R1340" s="93">
        <v>19.625195210827702</v>
      </c>
      <c r="S1340" s="93">
        <v>77.902134305049501</v>
      </c>
      <c r="T1340" s="93">
        <v>56.923477355544001</v>
      </c>
      <c r="U1340" s="93">
        <v>17.777199375325299</v>
      </c>
      <c r="V1340" s="93">
        <v>3.2014575741801101</v>
      </c>
    </row>
    <row r="1341" spans="1:22" ht="15.75" hidden="1" customHeight="1">
      <c r="A1341" s="68">
        <v>1336</v>
      </c>
      <c r="B1341" s="15" t="s">
        <v>23</v>
      </c>
      <c r="C1341" s="69" t="s">
        <v>440</v>
      </c>
      <c r="D1341" s="15"/>
      <c r="E1341" s="70"/>
      <c r="F1341" s="15" t="s">
        <v>440</v>
      </c>
      <c r="G1341" s="11">
        <v>103206</v>
      </c>
      <c r="H1341" s="71">
        <v>41.156521907641</v>
      </c>
      <c r="I1341" s="71">
        <v>14.4429587427088</v>
      </c>
      <c r="J1341" s="71">
        <v>26.7135631649323</v>
      </c>
      <c r="K1341" s="71">
        <v>58.843478092359</v>
      </c>
      <c r="L1341" s="71">
        <v>47.034087165474901</v>
      </c>
      <c r="M1341" s="71">
        <v>11.2338429936244</v>
      </c>
      <c r="N1341" s="71">
        <v>0.575547933259694</v>
      </c>
      <c r="O1341" s="11">
        <v>124654</v>
      </c>
      <c r="P1341" s="71">
        <v>59.153336435252797</v>
      </c>
      <c r="Q1341" s="71">
        <v>17.941662521860501</v>
      </c>
      <c r="R1341" s="71">
        <v>41.211673913392303</v>
      </c>
      <c r="S1341" s="71">
        <v>40.846663564747203</v>
      </c>
      <c r="T1341" s="71">
        <v>38.281162257127697</v>
      </c>
      <c r="U1341" s="71">
        <v>2.5382258090394201</v>
      </c>
      <c r="V1341" s="71">
        <v>2.7275498580069599E-2</v>
      </c>
    </row>
    <row r="1342" spans="1:22" ht="15.75" hidden="1" customHeight="1">
      <c r="A1342" s="72">
        <v>1337</v>
      </c>
      <c r="B1342" s="73" t="s">
        <v>23</v>
      </c>
      <c r="C1342" s="74" t="s">
        <v>440</v>
      </c>
      <c r="D1342" s="75"/>
      <c r="E1342" s="76"/>
      <c r="F1342" s="75" t="s">
        <v>21</v>
      </c>
      <c r="G1342" s="22">
        <v>50409</v>
      </c>
      <c r="H1342" s="77">
        <v>65.5319486599615</v>
      </c>
      <c r="I1342" s="77">
        <v>26.223491836775199</v>
      </c>
      <c r="J1342" s="77">
        <v>39.308456823186297</v>
      </c>
      <c r="K1342" s="77">
        <v>34.4680513400385</v>
      </c>
      <c r="L1342" s="77">
        <v>31.672915550794499</v>
      </c>
      <c r="M1342" s="77">
        <v>2.7554603344640798</v>
      </c>
      <c r="N1342" s="77">
        <v>3.96754547799004E-2</v>
      </c>
      <c r="O1342" s="22">
        <v>65676</v>
      </c>
      <c r="P1342" s="77">
        <v>80.723551982459298</v>
      </c>
      <c r="Q1342" s="77">
        <v>30.604787136853599</v>
      </c>
      <c r="R1342" s="77">
        <v>50.118764845605703</v>
      </c>
      <c r="S1342" s="77">
        <v>19.276448017540702</v>
      </c>
      <c r="T1342" s="77">
        <v>18.678055910834999</v>
      </c>
      <c r="U1342" s="77">
        <v>0.59686948047993205</v>
      </c>
      <c r="V1342" s="77">
        <v>1.52262622571411E-3</v>
      </c>
    </row>
    <row r="1343" spans="1:22" ht="15.75" hidden="1" customHeight="1">
      <c r="A1343" s="72">
        <v>1338</v>
      </c>
      <c r="B1343" s="73" t="s">
        <v>23</v>
      </c>
      <c r="C1343" s="74" t="s">
        <v>440</v>
      </c>
      <c r="D1343" s="75"/>
      <c r="E1343" s="76"/>
      <c r="F1343" s="75" t="s">
        <v>22</v>
      </c>
      <c r="G1343" s="22">
        <v>52797</v>
      </c>
      <c r="H1343" s="77">
        <v>17.883591870750202</v>
      </c>
      <c r="I1343" s="77">
        <v>3.1952573062863401</v>
      </c>
      <c r="J1343" s="77">
        <v>14.688334564463901</v>
      </c>
      <c r="K1343" s="77">
        <v>82.116408129249805</v>
      </c>
      <c r="L1343" s="77">
        <v>61.700475405799601</v>
      </c>
      <c r="M1343" s="77">
        <v>19.328749739568501</v>
      </c>
      <c r="N1343" s="77">
        <v>1.08718298388166</v>
      </c>
      <c r="O1343" s="22">
        <v>58978</v>
      </c>
      <c r="P1343" s="77">
        <v>35.133439587642798</v>
      </c>
      <c r="Q1343" s="77">
        <v>3.8404150700261099</v>
      </c>
      <c r="R1343" s="77">
        <v>31.293024517616701</v>
      </c>
      <c r="S1343" s="77">
        <v>64.866560412357202</v>
      </c>
      <c r="T1343" s="77">
        <v>60.110549696497003</v>
      </c>
      <c r="U1343" s="77">
        <v>4.7000576486147398</v>
      </c>
      <c r="V1343" s="77">
        <v>5.5953067245413497E-2</v>
      </c>
    </row>
    <row r="1344" spans="1:22" ht="15.75" hidden="1" customHeight="1">
      <c r="A1344" s="78">
        <v>1339</v>
      </c>
      <c r="B1344" s="27" t="s">
        <v>25</v>
      </c>
      <c r="C1344" s="94" t="s">
        <v>440</v>
      </c>
      <c r="D1344" s="27" t="s">
        <v>441</v>
      </c>
      <c r="E1344" s="80"/>
      <c r="F1344" s="81" t="s">
        <v>441</v>
      </c>
      <c r="G1344" s="28">
        <v>56363</v>
      </c>
      <c r="H1344" s="82">
        <v>63.467168177705197</v>
      </c>
      <c r="I1344" s="82">
        <v>24.964959281798301</v>
      </c>
      <c r="J1344" s="82">
        <v>38.502208895906897</v>
      </c>
      <c r="K1344" s="82">
        <v>36.532831822294803</v>
      </c>
      <c r="L1344" s="82">
        <v>33.6195731242127</v>
      </c>
      <c r="M1344" s="82">
        <v>2.8564838635274898</v>
      </c>
      <c r="N1344" s="82">
        <v>5.6774834554583702E-2</v>
      </c>
      <c r="O1344" s="28">
        <v>65393</v>
      </c>
      <c r="P1344" s="82">
        <v>81.883382013365306</v>
      </c>
      <c r="Q1344" s="82">
        <v>30.899331732754298</v>
      </c>
      <c r="R1344" s="82">
        <v>50.9840502806111</v>
      </c>
      <c r="S1344" s="82">
        <v>18.116617986634701</v>
      </c>
      <c r="T1344" s="82">
        <v>17.559983484470798</v>
      </c>
      <c r="U1344" s="82">
        <v>0.55510528649855495</v>
      </c>
      <c r="V1344" s="82">
        <v>1.52921566528528E-3</v>
      </c>
    </row>
    <row r="1345" spans="1:22" ht="15.75" hidden="1" customHeight="1">
      <c r="A1345" s="72">
        <v>1340</v>
      </c>
      <c r="B1345" s="73" t="s">
        <v>25</v>
      </c>
      <c r="C1345" s="95" t="s">
        <v>440</v>
      </c>
      <c r="D1345" s="75" t="s">
        <v>441</v>
      </c>
      <c r="E1345" s="76"/>
      <c r="F1345" s="83" t="s">
        <v>21</v>
      </c>
      <c r="G1345" s="30">
        <v>45609</v>
      </c>
      <c r="H1345" s="84">
        <v>69.843671205244604</v>
      </c>
      <c r="I1345" s="84">
        <v>28.612773794645801</v>
      </c>
      <c r="J1345" s="84">
        <v>41.2308974105988</v>
      </c>
      <c r="K1345" s="84">
        <v>30.1563287947554</v>
      </c>
      <c r="L1345" s="84">
        <v>28.264158389791501</v>
      </c>
      <c r="M1345" s="84">
        <v>1.8899778552478701</v>
      </c>
      <c r="N1345" s="84">
        <v>2.1925497160648101E-3</v>
      </c>
      <c r="O1345" s="30">
        <v>56507</v>
      </c>
      <c r="P1345" s="84">
        <v>85.640717079299904</v>
      </c>
      <c r="Q1345" s="84">
        <v>34.059497053462401</v>
      </c>
      <c r="R1345" s="84">
        <v>51.581220025837503</v>
      </c>
      <c r="S1345" s="84">
        <v>14.3592829207001</v>
      </c>
      <c r="T1345" s="84">
        <v>14.0407383156069</v>
      </c>
      <c r="U1345" s="84">
        <v>0.31677491284265702</v>
      </c>
      <c r="V1345" s="84">
        <v>1.7696922505176301E-3</v>
      </c>
    </row>
    <row r="1346" spans="1:22" ht="15.75" hidden="1" customHeight="1">
      <c r="A1346" s="72">
        <v>1341</v>
      </c>
      <c r="B1346" s="73" t="s">
        <v>25</v>
      </c>
      <c r="C1346" s="95" t="s">
        <v>440</v>
      </c>
      <c r="D1346" s="75" t="s">
        <v>441</v>
      </c>
      <c r="E1346" s="76"/>
      <c r="F1346" s="83" t="s">
        <v>22</v>
      </c>
      <c r="G1346" s="30">
        <v>10754</v>
      </c>
      <c r="H1346" s="84">
        <v>36.423656313929698</v>
      </c>
      <c r="I1346" s="84">
        <v>9.4941417147108105</v>
      </c>
      <c r="J1346" s="84">
        <v>26.929514599218901</v>
      </c>
      <c r="K1346" s="84">
        <v>63.576343686070302</v>
      </c>
      <c r="L1346" s="84">
        <v>56.332527431653297</v>
      </c>
      <c r="M1346" s="84">
        <v>6.9555514227264297</v>
      </c>
      <c r="N1346" s="84">
        <v>0.28826483169053402</v>
      </c>
      <c r="O1346" s="30">
        <v>8886</v>
      </c>
      <c r="P1346" s="84">
        <v>57.990096781454</v>
      </c>
      <c r="Q1346" s="84">
        <v>10.8035111411209</v>
      </c>
      <c r="R1346" s="84">
        <v>47.186585640333099</v>
      </c>
      <c r="S1346" s="84">
        <v>42.009903218546</v>
      </c>
      <c r="T1346" s="84">
        <v>39.939230249831198</v>
      </c>
      <c r="U1346" s="84">
        <v>2.0706729687148302</v>
      </c>
      <c r="V1346" s="84">
        <v>0</v>
      </c>
    </row>
    <row r="1347" spans="1:22" ht="15.75" customHeight="1">
      <c r="A1347" s="85">
        <v>1342</v>
      </c>
      <c r="B1347" s="35" t="s">
        <v>27</v>
      </c>
      <c r="C1347" s="96" t="s">
        <v>440</v>
      </c>
      <c r="D1347" s="46" t="s">
        <v>441</v>
      </c>
      <c r="E1347" s="87" t="s">
        <v>442</v>
      </c>
      <c r="F1347" s="97" t="s">
        <v>442</v>
      </c>
      <c r="G1347" s="36">
        <v>43189</v>
      </c>
      <c r="H1347" s="89">
        <v>69.105559285929303</v>
      </c>
      <c r="I1347" s="89">
        <v>29.746000138924298</v>
      </c>
      <c r="J1347" s="89">
        <v>39.359559147005001</v>
      </c>
      <c r="K1347" s="89">
        <v>30.894440714070701</v>
      </c>
      <c r="L1347" s="89">
        <v>28.859200259325299</v>
      </c>
      <c r="M1347" s="89">
        <v>2.0167172196624099</v>
      </c>
      <c r="N1347" s="89">
        <v>1.8523235083007201E-2</v>
      </c>
      <c r="O1347" s="36">
        <v>51164</v>
      </c>
      <c r="P1347" s="89">
        <v>85.591431475256002</v>
      </c>
      <c r="Q1347" s="89">
        <v>36.238370729419103</v>
      </c>
      <c r="R1347" s="89">
        <v>49.353060745836899</v>
      </c>
      <c r="S1347" s="89">
        <v>14.408568524744</v>
      </c>
      <c r="T1347" s="89">
        <v>14.109530138378499</v>
      </c>
      <c r="U1347" s="89">
        <v>0.297083887108123</v>
      </c>
      <c r="V1347" s="89">
        <v>1.95449925729028E-3</v>
      </c>
    </row>
    <row r="1348" spans="1:22" ht="15.75" hidden="1" customHeight="1">
      <c r="A1348" s="72">
        <v>1343</v>
      </c>
      <c r="B1348" s="29" t="s">
        <v>27</v>
      </c>
      <c r="C1348" s="98" t="s">
        <v>440</v>
      </c>
      <c r="D1348" s="99" t="s">
        <v>441</v>
      </c>
      <c r="E1348" s="91" t="s">
        <v>442</v>
      </c>
      <c r="F1348" s="100" t="s">
        <v>21</v>
      </c>
      <c r="G1348" s="40">
        <v>41363</v>
      </c>
      <c r="H1348" s="93">
        <v>69.915141551628295</v>
      </c>
      <c r="I1348" s="93">
        <v>30.399148997896699</v>
      </c>
      <c r="J1348" s="93">
        <v>39.5159925537316</v>
      </c>
      <c r="K1348" s="93">
        <v>30.084858448371701</v>
      </c>
      <c r="L1348" s="93">
        <v>28.080651790247298</v>
      </c>
      <c r="M1348" s="93">
        <v>2.0017890385126802</v>
      </c>
      <c r="N1348" s="93">
        <v>2.4176196117302899E-3</v>
      </c>
      <c r="O1348" s="40">
        <v>49664</v>
      </c>
      <c r="P1348" s="93">
        <v>86.054284793814404</v>
      </c>
      <c r="Q1348" s="93">
        <v>36.839561855670098</v>
      </c>
      <c r="R1348" s="93">
        <v>49.214722938144298</v>
      </c>
      <c r="S1348" s="93">
        <v>13.9457152061856</v>
      </c>
      <c r="T1348" s="93">
        <v>13.673888530927799</v>
      </c>
      <c r="U1348" s="93">
        <v>0.269813144329897</v>
      </c>
      <c r="V1348" s="93">
        <v>2.01353092783505E-3</v>
      </c>
    </row>
    <row r="1349" spans="1:22" ht="15.75" hidden="1" customHeight="1">
      <c r="A1349" s="72">
        <v>1344</v>
      </c>
      <c r="B1349" s="29" t="s">
        <v>27</v>
      </c>
      <c r="C1349" s="98" t="s">
        <v>440</v>
      </c>
      <c r="D1349" s="99" t="s">
        <v>441</v>
      </c>
      <c r="E1349" s="91" t="s">
        <v>442</v>
      </c>
      <c r="F1349" s="100" t="s">
        <v>22</v>
      </c>
      <c r="G1349" s="40">
        <v>1826</v>
      </c>
      <c r="H1349" s="93">
        <v>50.7667031763417</v>
      </c>
      <c r="I1349" s="93">
        <v>14.9507119386637</v>
      </c>
      <c r="J1349" s="93">
        <v>35.815991237677999</v>
      </c>
      <c r="K1349" s="93">
        <v>49.2332968236583</v>
      </c>
      <c r="L1349" s="93">
        <v>46.495071193866401</v>
      </c>
      <c r="M1349" s="93">
        <v>2.3548740416210299</v>
      </c>
      <c r="N1349" s="93">
        <v>0.38335158817086501</v>
      </c>
      <c r="O1349" s="40">
        <v>1500</v>
      </c>
      <c r="P1349" s="93">
        <v>70.266666666666694</v>
      </c>
      <c r="Q1349" s="93">
        <v>16.3333333333333</v>
      </c>
      <c r="R1349" s="93">
        <v>53.933333333333302</v>
      </c>
      <c r="S1349" s="93">
        <v>29.733333333333299</v>
      </c>
      <c r="T1349" s="93">
        <v>28.533333333333299</v>
      </c>
      <c r="U1349" s="93">
        <v>1.2</v>
      </c>
      <c r="V1349" s="93">
        <v>0</v>
      </c>
    </row>
    <row r="1350" spans="1:22" ht="15.75" customHeight="1">
      <c r="A1350" s="85">
        <v>1345</v>
      </c>
      <c r="B1350" s="35" t="s">
        <v>27</v>
      </c>
      <c r="C1350" s="96" t="s">
        <v>440</v>
      </c>
      <c r="D1350" s="46" t="s">
        <v>441</v>
      </c>
      <c r="E1350" s="87" t="s">
        <v>443</v>
      </c>
      <c r="F1350" s="97" t="s">
        <v>443</v>
      </c>
      <c r="G1350" s="36">
        <v>7624</v>
      </c>
      <c r="H1350" s="89">
        <v>55.863064008394502</v>
      </c>
      <c r="I1350" s="89">
        <v>10.1390346274921</v>
      </c>
      <c r="J1350" s="89">
        <v>45.724029380902401</v>
      </c>
      <c r="K1350" s="89">
        <v>44.136935991605498</v>
      </c>
      <c r="L1350" s="89">
        <v>41.107030430220398</v>
      </c>
      <c r="M1350" s="89">
        <v>2.9118572927597102</v>
      </c>
      <c r="N1350" s="89">
        <v>0.118048268625393</v>
      </c>
      <c r="O1350" s="36">
        <v>8666</v>
      </c>
      <c r="P1350" s="89">
        <v>76.252019386106596</v>
      </c>
      <c r="Q1350" s="89">
        <v>12.508654511885499</v>
      </c>
      <c r="R1350" s="89">
        <v>63.743364874221101</v>
      </c>
      <c r="S1350" s="89">
        <v>23.7479806138934</v>
      </c>
      <c r="T1350" s="89">
        <v>22.501730902377101</v>
      </c>
      <c r="U1350" s="89">
        <v>1.2462497115162701</v>
      </c>
      <c r="V1350" s="89">
        <v>0</v>
      </c>
    </row>
    <row r="1351" spans="1:22" ht="15.75" hidden="1" customHeight="1">
      <c r="A1351" s="72">
        <v>1346</v>
      </c>
      <c r="B1351" s="29" t="s">
        <v>27</v>
      </c>
      <c r="C1351" s="98" t="s">
        <v>440</v>
      </c>
      <c r="D1351" s="99" t="s">
        <v>441</v>
      </c>
      <c r="E1351" s="91" t="s">
        <v>443</v>
      </c>
      <c r="F1351" s="100" t="s">
        <v>21</v>
      </c>
      <c r="G1351" s="40">
        <v>4246</v>
      </c>
      <c r="H1351" s="93">
        <v>69.147432878002803</v>
      </c>
      <c r="I1351" s="93">
        <v>11.2105511069242</v>
      </c>
      <c r="J1351" s="93">
        <v>57.936881771078703</v>
      </c>
      <c r="K1351" s="93">
        <v>30.8525671219972</v>
      </c>
      <c r="L1351" s="93">
        <v>30.051813471502602</v>
      </c>
      <c r="M1351" s="93">
        <v>0.80075365049458302</v>
      </c>
      <c r="N1351" s="93">
        <v>0</v>
      </c>
      <c r="O1351" s="40">
        <v>6843</v>
      </c>
      <c r="P1351" s="93">
        <v>82.639193336256</v>
      </c>
      <c r="Q1351" s="93">
        <v>13.8827999415461</v>
      </c>
      <c r="R1351" s="93">
        <v>68.756393394709903</v>
      </c>
      <c r="S1351" s="93">
        <v>17.360806663744</v>
      </c>
      <c r="T1351" s="93">
        <v>16.703200350723399</v>
      </c>
      <c r="U1351" s="93">
        <v>0.65760631302060502</v>
      </c>
      <c r="V1351" s="93">
        <v>0</v>
      </c>
    </row>
    <row r="1352" spans="1:22" ht="15.75" hidden="1" customHeight="1">
      <c r="A1352" s="72">
        <v>1347</v>
      </c>
      <c r="B1352" s="29" t="s">
        <v>27</v>
      </c>
      <c r="C1352" s="98" t="s">
        <v>440</v>
      </c>
      <c r="D1352" s="99" t="s">
        <v>441</v>
      </c>
      <c r="E1352" s="91" t="s">
        <v>443</v>
      </c>
      <c r="F1352" s="100" t="s">
        <v>22</v>
      </c>
      <c r="G1352" s="40">
        <v>3378</v>
      </c>
      <c r="H1352" s="93">
        <v>39.165186500888097</v>
      </c>
      <c r="I1352" s="93">
        <v>8.7921847246891698</v>
      </c>
      <c r="J1352" s="93">
        <v>30.373001776198901</v>
      </c>
      <c r="K1352" s="93">
        <v>60.834813499111903</v>
      </c>
      <c r="L1352" s="93">
        <v>55.002960331557098</v>
      </c>
      <c r="M1352" s="93">
        <v>5.5654233274126703</v>
      </c>
      <c r="N1352" s="93">
        <v>0.26642984014209597</v>
      </c>
      <c r="O1352" s="40">
        <v>1823</v>
      </c>
      <c r="P1352" s="93">
        <v>52.276467361492003</v>
      </c>
      <c r="Q1352" s="93">
        <v>7.3505211190345596</v>
      </c>
      <c r="R1352" s="93">
        <v>44.925946242457499</v>
      </c>
      <c r="S1352" s="93">
        <v>47.723532638507997</v>
      </c>
      <c r="T1352" s="93">
        <v>44.267690619857397</v>
      </c>
      <c r="U1352" s="93">
        <v>3.4558420186505798</v>
      </c>
      <c r="V1352" s="93">
        <v>0</v>
      </c>
    </row>
    <row r="1353" spans="1:22" ht="15.75" customHeight="1">
      <c r="A1353" s="85">
        <v>1348</v>
      </c>
      <c r="B1353" s="35" t="s">
        <v>27</v>
      </c>
      <c r="C1353" s="96" t="s">
        <v>440</v>
      </c>
      <c r="D1353" s="46" t="s">
        <v>441</v>
      </c>
      <c r="E1353" s="87" t="s">
        <v>444</v>
      </c>
      <c r="F1353" s="97" t="s">
        <v>444</v>
      </c>
      <c r="G1353" s="36">
        <v>2032</v>
      </c>
      <c r="H1353" s="89">
        <v>24.163385826771702</v>
      </c>
      <c r="I1353" s="89">
        <v>3.98622047244094</v>
      </c>
      <c r="J1353" s="89">
        <v>20.1771653543307</v>
      </c>
      <c r="K1353" s="89">
        <v>75.836614173228298</v>
      </c>
      <c r="L1353" s="89">
        <v>66.486220472440905</v>
      </c>
      <c r="M1353" s="89">
        <v>9.0059055118110205</v>
      </c>
      <c r="N1353" s="89">
        <v>0.34448818897637801</v>
      </c>
      <c r="O1353" s="36">
        <v>2272</v>
      </c>
      <c r="P1353" s="89">
        <v>50.924295774647902</v>
      </c>
      <c r="Q1353" s="89">
        <v>7.9225352112676104</v>
      </c>
      <c r="R1353" s="89">
        <v>43.001760563380302</v>
      </c>
      <c r="S1353" s="89">
        <v>49.075704225352098</v>
      </c>
      <c r="T1353" s="89">
        <v>48.063380281690101</v>
      </c>
      <c r="U1353" s="89">
        <v>1.01232394366197</v>
      </c>
      <c r="V1353" s="89">
        <v>0</v>
      </c>
    </row>
    <row r="1354" spans="1:22" ht="15.75" hidden="1" customHeight="1">
      <c r="A1354" s="72">
        <v>1349</v>
      </c>
      <c r="B1354" s="29" t="s">
        <v>27</v>
      </c>
      <c r="C1354" s="98" t="s">
        <v>440</v>
      </c>
      <c r="D1354" s="99" t="s">
        <v>441</v>
      </c>
      <c r="E1354" s="91" t="s">
        <v>444</v>
      </c>
      <c r="F1354" s="100" t="s">
        <v>21</v>
      </c>
      <c r="G1354" s="40">
        <v>0</v>
      </c>
      <c r="H1354" s="93">
        <v>0</v>
      </c>
      <c r="I1354" s="93">
        <v>0</v>
      </c>
      <c r="J1354" s="93">
        <v>0</v>
      </c>
      <c r="K1354" s="93">
        <v>0</v>
      </c>
      <c r="L1354" s="93">
        <v>0</v>
      </c>
      <c r="M1354" s="93">
        <v>0</v>
      </c>
      <c r="N1354" s="93">
        <v>0</v>
      </c>
      <c r="O1354" s="40">
        <v>0</v>
      </c>
      <c r="P1354" s="93">
        <v>0</v>
      </c>
      <c r="Q1354" s="93">
        <v>0</v>
      </c>
      <c r="R1354" s="93">
        <v>0</v>
      </c>
      <c r="S1354" s="93">
        <v>0</v>
      </c>
      <c r="T1354" s="93">
        <v>0</v>
      </c>
      <c r="U1354" s="93">
        <v>0</v>
      </c>
      <c r="V1354" s="93">
        <v>0</v>
      </c>
    </row>
    <row r="1355" spans="1:22" ht="15.75" hidden="1" customHeight="1">
      <c r="A1355" s="72">
        <v>1350</v>
      </c>
      <c r="B1355" s="29" t="s">
        <v>27</v>
      </c>
      <c r="C1355" s="98" t="s">
        <v>440</v>
      </c>
      <c r="D1355" s="99" t="s">
        <v>441</v>
      </c>
      <c r="E1355" s="91" t="s">
        <v>444</v>
      </c>
      <c r="F1355" s="100" t="s">
        <v>22</v>
      </c>
      <c r="G1355" s="40">
        <v>2032</v>
      </c>
      <c r="H1355" s="93">
        <v>24.163385826771702</v>
      </c>
      <c r="I1355" s="93">
        <v>3.98622047244094</v>
      </c>
      <c r="J1355" s="93">
        <v>20.1771653543307</v>
      </c>
      <c r="K1355" s="93">
        <v>75.836614173228298</v>
      </c>
      <c r="L1355" s="93">
        <v>66.486220472440905</v>
      </c>
      <c r="M1355" s="93">
        <v>9.0059055118110205</v>
      </c>
      <c r="N1355" s="93">
        <v>0.34448818897637801</v>
      </c>
      <c r="O1355" s="40">
        <v>2272</v>
      </c>
      <c r="P1355" s="93">
        <v>50.924295774647902</v>
      </c>
      <c r="Q1355" s="93">
        <v>7.9225352112676104</v>
      </c>
      <c r="R1355" s="93">
        <v>43.001760563380302</v>
      </c>
      <c r="S1355" s="93">
        <v>49.075704225352098</v>
      </c>
      <c r="T1355" s="93">
        <v>48.063380281690101</v>
      </c>
      <c r="U1355" s="93">
        <v>1.01232394366197</v>
      </c>
      <c r="V1355" s="93">
        <v>0</v>
      </c>
    </row>
    <row r="1356" spans="1:22" ht="15.75" customHeight="1">
      <c r="A1356" s="85">
        <v>1351</v>
      </c>
      <c r="B1356" s="35" t="s">
        <v>27</v>
      </c>
      <c r="C1356" s="96" t="s">
        <v>440</v>
      </c>
      <c r="D1356" s="46" t="s">
        <v>441</v>
      </c>
      <c r="E1356" s="87" t="s">
        <v>445</v>
      </c>
      <c r="F1356" s="97" t="s">
        <v>445</v>
      </c>
      <c r="G1356" s="36">
        <v>3518</v>
      </c>
      <c r="H1356" s="89">
        <v>33.428084138715199</v>
      </c>
      <c r="I1356" s="89">
        <v>10.5173393973849</v>
      </c>
      <c r="J1356" s="89">
        <v>22.910744741330301</v>
      </c>
      <c r="K1356" s="89">
        <v>66.571915861284793</v>
      </c>
      <c r="L1356" s="89">
        <v>56.850483229107503</v>
      </c>
      <c r="M1356" s="89">
        <v>9.4940306992609393</v>
      </c>
      <c r="N1356" s="89">
        <v>0.22740193291642999</v>
      </c>
      <c r="O1356" s="36">
        <v>3291</v>
      </c>
      <c r="P1356" s="89">
        <v>60.437556973564298</v>
      </c>
      <c r="Q1356" s="89">
        <v>12.184746277727101</v>
      </c>
      <c r="R1356" s="89">
        <v>48.252810695837098</v>
      </c>
      <c r="S1356" s="89">
        <v>39.562443026435702</v>
      </c>
      <c r="T1356" s="89">
        <v>37.1315709510787</v>
      </c>
      <c r="U1356" s="89">
        <v>2.4308720753570299</v>
      </c>
      <c r="V1356" s="89">
        <v>0</v>
      </c>
    </row>
    <row r="1357" spans="1:22" ht="15.75" hidden="1" customHeight="1">
      <c r="A1357" s="72">
        <v>1352</v>
      </c>
      <c r="B1357" s="29" t="s">
        <v>27</v>
      </c>
      <c r="C1357" s="98" t="s">
        <v>440</v>
      </c>
      <c r="D1357" s="99" t="s">
        <v>441</v>
      </c>
      <c r="E1357" s="91" t="s">
        <v>445</v>
      </c>
      <c r="F1357" s="100" t="s">
        <v>21</v>
      </c>
      <c r="G1357" s="40">
        <v>0</v>
      </c>
      <c r="H1357" s="93">
        <v>0</v>
      </c>
      <c r="I1357" s="93">
        <v>0</v>
      </c>
      <c r="J1357" s="93">
        <v>0</v>
      </c>
      <c r="K1357" s="93">
        <v>0</v>
      </c>
      <c r="L1357" s="93">
        <v>0</v>
      </c>
      <c r="M1357" s="93">
        <v>0</v>
      </c>
      <c r="N1357" s="93">
        <v>0</v>
      </c>
      <c r="O1357" s="40">
        <v>0</v>
      </c>
      <c r="P1357" s="93">
        <v>0</v>
      </c>
      <c r="Q1357" s="93">
        <v>0</v>
      </c>
      <c r="R1357" s="93">
        <v>0</v>
      </c>
      <c r="S1357" s="93">
        <v>0</v>
      </c>
      <c r="T1357" s="93">
        <v>0</v>
      </c>
      <c r="U1357" s="93">
        <v>0</v>
      </c>
      <c r="V1357" s="93">
        <v>0</v>
      </c>
    </row>
    <row r="1358" spans="1:22" ht="15.75" hidden="1" customHeight="1">
      <c r="A1358" s="72">
        <v>1353</v>
      </c>
      <c r="B1358" s="29" t="s">
        <v>27</v>
      </c>
      <c r="C1358" s="98" t="s">
        <v>440</v>
      </c>
      <c r="D1358" s="99" t="s">
        <v>441</v>
      </c>
      <c r="E1358" s="91" t="s">
        <v>445</v>
      </c>
      <c r="F1358" s="100" t="s">
        <v>22</v>
      </c>
      <c r="G1358" s="40">
        <v>3518</v>
      </c>
      <c r="H1358" s="93">
        <v>33.428084138715199</v>
      </c>
      <c r="I1358" s="93">
        <v>10.5173393973849</v>
      </c>
      <c r="J1358" s="93">
        <v>22.910744741330301</v>
      </c>
      <c r="K1358" s="93">
        <v>66.571915861284793</v>
      </c>
      <c r="L1358" s="93">
        <v>56.850483229107503</v>
      </c>
      <c r="M1358" s="93">
        <v>9.4940306992609393</v>
      </c>
      <c r="N1358" s="93">
        <v>0.22740193291642999</v>
      </c>
      <c r="O1358" s="40">
        <v>3291</v>
      </c>
      <c r="P1358" s="93">
        <v>60.437556973564298</v>
      </c>
      <c r="Q1358" s="93">
        <v>12.184746277727101</v>
      </c>
      <c r="R1358" s="93">
        <v>48.252810695837098</v>
      </c>
      <c r="S1358" s="93">
        <v>39.562443026435702</v>
      </c>
      <c r="T1358" s="93">
        <v>37.1315709510787</v>
      </c>
      <c r="U1358" s="93">
        <v>2.4308720753570299</v>
      </c>
      <c r="V1358" s="93">
        <v>0</v>
      </c>
    </row>
    <row r="1359" spans="1:22" ht="15.75" hidden="1" customHeight="1">
      <c r="A1359" s="78">
        <v>1354</v>
      </c>
      <c r="B1359" s="27" t="s">
        <v>25</v>
      </c>
      <c r="C1359" s="94" t="s">
        <v>440</v>
      </c>
      <c r="D1359" s="27" t="s">
        <v>446</v>
      </c>
      <c r="E1359" s="80"/>
      <c r="F1359" s="81" t="s">
        <v>446</v>
      </c>
      <c r="G1359" s="28">
        <v>13938</v>
      </c>
      <c r="H1359" s="82">
        <v>20.0459176352418</v>
      </c>
      <c r="I1359" s="82">
        <v>2.2743578705696699</v>
      </c>
      <c r="J1359" s="82">
        <v>17.771559764672102</v>
      </c>
      <c r="K1359" s="82">
        <v>79.954082364758193</v>
      </c>
      <c r="L1359" s="82">
        <v>63.072176782895703</v>
      </c>
      <c r="M1359" s="82">
        <v>15.841584158415801</v>
      </c>
      <c r="N1359" s="82">
        <v>1.04032142344669</v>
      </c>
      <c r="O1359" s="28">
        <v>17639</v>
      </c>
      <c r="P1359" s="82">
        <v>44.883496796870602</v>
      </c>
      <c r="Q1359" s="82">
        <v>5.9357106411928102</v>
      </c>
      <c r="R1359" s="82">
        <v>38.947786155677797</v>
      </c>
      <c r="S1359" s="82">
        <v>55.116503203129398</v>
      </c>
      <c r="T1359" s="82">
        <v>50.274958897896703</v>
      </c>
      <c r="U1359" s="82">
        <v>4.7848517489653597</v>
      </c>
      <c r="V1359" s="82">
        <v>5.6692556267362103E-2</v>
      </c>
    </row>
    <row r="1360" spans="1:22" ht="15.75" hidden="1" customHeight="1">
      <c r="A1360" s="72">
        <v>1355</v>
      </c>
      <c r="B1360" s="73" t="s">
        <v>25</v>
      </c>
      <c r="C1360" s="95" t="s">
        <v>440</v>
      </c>
      <c r="D1360" s="75" t="s">
        <v>446</v>
      </c>
      <c r="E1360" s="76"/>
      <c r="F1360" s="83" t="s">
        <v>21</v>
      </c>
      <c r="G1360" s="30">
        <v>2282</v>
      </c>
      <c r="H1360" s="84">
        <v>44.040315512708098</v>
      </c>
      <c r="I1360" s="84">
        <v>7.27432077125329</v>
      </c>
      <c r="J1360" s="84">
        <v>36.765994741454897</v>
      </c>
      <c r="K1360" s="84">
        <v>55.959684487291902</v>
      </c>
      <c r="L1360" s="84">
        <v>53.374233128834398</v>
      </c>
      <c r="M1360" s="84">
        <v>2.5854513584574899</v>
      </c>
      <c r="N1360" s="84">
        <v>0</v>
      </c>
      <c r="O1360" s="30">
        <v>3116</v>
      </c>
      <c r="P1360" s="84">
        <v>71.213093709884504</v>
      </c>
      <c r="Q1360" s="84">
        <v>17.297817715019299</v>
      </c>
      <c r="R1360" s="84">
        <v>53.915275994865198</v>
      </c>
      <c r="S1360" s="84">
        <v>28.7869062901155</v>
      </c>
      <c r="T1360" s="84">
        <v>28.305519897304201</v>
      </c>
      <c r="U1360" s="84">
        <v>0.48138639281129703</v>
      </c>
      <c r="V1360" s="84">
        <v>0</v>
      </c>
    </row>
    <row r="1361" spans="1:22" ht="15.75" hidden="1" customHeight="1">
      <c r="A1361" s="72">
        <v>1356</v>
      </c>
      <c r="B1361" s="73" t="s">
        <v>25</v>
      </c>
      <c r="C1361" s="95" t="s">
        <v>440</v>
      </c>
      <c r="D1361" s="75" t="s">
        <v>446</v>
      </c>
      <c r="E1361" s="76"/>
      <c r="F1361" s="83" t="s">
        <v>22</v>
      </c>
      <c r="G1361" s="30">
        <v>11656</v>
      </c>
      <c r="H1361" s="84">
        <v>15.348318462594399</v>
      </c>
      <c r="I1361" s="84">
        <v>1.29547014413178</v>
      </c>
      <c r="J1361" s="84">
        <v>14.052848318462599</v>
      </c>
      <c r="K1361" s="84">
        <v>84.651681537405594</v>
      </c>
      <c r="L1361" s="84">
        <v>64.970830473575802</v>
      </c>
      <c r="M1361" s="84">
        <v>18.436856554564201</v>
      </c>
      <c r="N1361" s="84">
        <v>1.2439945092656099</v>
      </c>
      <c r="O1361" s="30">
        <v>14523</v>
      </c>
      <c r="P1361" s="84">
        <v>39.234317978379103</v>
      </c>
      <c r="Q1361" s="84">
        <v>3.4978998829443002</v>
      </c>
      <c r="R1361" s="84">
        <v>35.7364180954348</v>
      </c>
      <c r="S1361" s="84">
        <v>60.765682021620897</v>
      </c>
      <c r="T1361" s="84">
        <v>54.988638711010097</v>
      </c>
      <c r="U1361" s="84">
        <v>5.7081870137023998</v>
      </c>
      <c r="V1361" s="84">
        <v>6.8856296908352294E-2</v>
      </c>
    </row>
    <row r="1362" spans="1:22" ht="15.75" customHeight="1">
      <c r="A1362" s="85">
        <v>1357</v>
      </c>
      <c r="B1362" s="35" t="s">
        <v>27</v>
      </c>
      <c r="C1362" s="96" t="s">
        <v>440</v>
      </c>
      <c r="D1362" s="46" t="s">
        <v>446</v>
      </c>
      <c r="E1362" s="87" t="s">
        <v>447</v>
      </c>
      <c r="F1362" s="97" t="s">
        <v>447</v>
      </c>
      <c r="G1362" s="36">
        <v>5501</v>
      </c>
      <c r="H1362" s="89">
        <v>29.267405926195199</v>
      </c>
      <c r="I1362" s="89">
        <v>4.0719869114706402</v>
      </c>
      <c r="J1362" s="89">
        <v>25.1954190147246</v>
      </c>
      <c r="K1362" s="89">
        <v>70.732594073804805</v>
      </c>
      <c r="L1362" s="89">
        <v>61.7524086529722</v>
      </c>
      <c r="M1362" s="89">
        <v>8.8529358298491196</v>
      </c>
      <c r="N1362" s="89">
        <v>0.12724959098345801</v>
      </c>
      <c r="O1362" s="36">
        <v>6740</v>
      </c>
      <c r="P1362" s="89">
        <v>51.899109792284897</v>
      </c>
      <c r="Q1362" s="89">
        <v>9.4510385756676598</v>
      </c>
      <c r="R1362" s="89">
        <v>42.448071216617201</v>
      </c>
      <c r="S1362" s="89">
        <v>48.100890207715103</v>
      </c>
      <c r="T1362" s="89">
        <v>44.7032640949555</v>
      </c>
      <c r="U1362" s="89">
        <v>3.33827893175074</v>
      </c>
      <c r="V1362" s="89">
        <v>5.93471810089021E-2</v>
      </c>
    </row>
    <row r="1363" spans="1:22" ht="15.75" hidden="1" customHeight="1">
      <c r="A1363" s="72">
        <v>1358</v>
      </c>
      <c r="B1363" s="29" t="s">
        <v>27</v>
      </c>
      <c r="C1363" s="98" t="s">
        <v>440</v>
      </c>
      <c r="D1363" s="99" t="s">
        <v>446</v>
      </c>
      <c r="E1363" s="91" t="s">
        <v>447</v>
      </c>
      <c r="F1363" s="100" t="s">
        <v>21</v>
      </c>
      <c r="G1363" s="40">
        <v>2282</v>
      </c>
      <c r="H1363" s="93">
        <v>44.040315512708098</v>
      </c>
      <c r="I1363" s="93">
        <v>7.27432077125329</v>
      </c>
      <c r="J1363" s="93">
        <v>36.765994741454897</v>
      </c>
      <c r="K1363" s="93">
        <v>55.959684487291902</v>
      </c>
      <c r="L1363" s="93">
        <v>53.374233128834398</v>
      </c>
      <c r="M1363" s="93">
        <v>2.5854513584574899</v>
      </c>
      <c r="N1363" s="93">
        <v>0</v>
      </c>
      <c r="O1363" s="40">
        <v>3116</v>
      </c>
      <c r="P1363" s="93">
        <v>71.213093709884504</v>
      </c>
      <c r="Q1363" s="93">
        <v>17.297817715019299</v>
      </c>
      <c r="R1363" s="93">
        <v>53.915275994865198</v>
      </c>
      <c r="S1363" s="93">
        <v>28.7869062901155</v>
      </c>
      <c r="T1363" s="93">
        <v>28.305519897304201</v>
      </c>
      <c r="U1363" s="93">
        <v>0.48138639281129703</v>
      </c>
      <c r="V1363" s="93">
        <v>0</v>
      </c>
    </row>
    <row r="1364" spans="1:22" ht="15.75" hidden="1" customHeight="1">
      <c r="A1364" s="72">
        <v>1359</v>
      </c>
      <c r="B1364" s="29" t="s">
        <v>27</v>
      </c>
      <c r="C1364" s="98" t="s">
        <v>440</v>
      </c>
      <c r="D1364" s="99" t="s">
        <v>446</v>
      </c>
      <c r="E1364" s="91" t="s">
        <v>447</v>
      </c>
      <c r="F1364" s="100" t="s">
        <v>22</v>
      </c>
      <c r="G1364" s="40">
        <v>3219</v>
      </c>
      <c r="H1364" s="93">
        <v>18.794656725691201</v>
      </c>
      <c r="I1364" s="93">
        <v>1.8018018018018001</v>
      </c>
      <c r="J1364" s="93">
        <v>16.9928549238894</v>
      </c>
      <c r="K1364" s="93">
        <v>81.205343274308802</v>
      </c>
      <c r="L1364" s="93">
        <v>67.691829760795301</v>
      </c>
      <c r="M1364" s="93">
        <v>13.296054675364999</v>
      </c>
      <c r="N1364" s="93">
        <v>0.21745883814849301</v>
      </c>
      <c r="O1364" s="40">
        <v>3624</v>
      </c>
      <c r="P1364" s="93">
        <v>35.292494481236197</v>
      </c>
      <c r="Q1364" s="93">
        <v>2.7041942604856501</v>
      </c>
      <c r="R1364" s="93">
        <v>32.588300220750597</v>
      </c>
      <c r="S1364" s="93">
        <v>64.707505518763796</v>
      </c>
      <c r="T1364" s="93">
        <v>58.802428256070598</v>
      </c>
      <c r="U1364" s="93">
        <v>5.7947019867549701</v>
      </c>
      <c r="V1364" s="93">
        <v>0.11037527593819001</v>
      </c>
    </row>
    <row r="1365" spans="1:22" ht="15.75" customHeight="1">
      <c r="A1365" s="85">
        <v>1360</v>
      </c>
      <c r="B1365" s="35" t="s">
        <v>27</v>
      </c>
      <c r="C1365" s="96" t="s">
        <v>440</v>
      </c>
      <c r="D1365" s="46" t="s">
        <v>446</v>
      </c>
      <c r="E1365" s="87" t="s">
        <v>292</v>
      </c>
      <c r="F1365" s="97" t="s">
        <v>292</v>
      </c>
      <c r="G1365" s="36">
        <v>2981</v>
      </c>
      <c r="H1365" s="89">
        <v>2.3146595102314702</v>
      </c>
      <c r="I1365" s="89">
        <v>6.7091580006709201E-2</v>
      </c>
      <c r="J1365" s="89">
        <v>2.24756793022476</v>
      </c>
      <c r="K1365" s="89">
        <v>97.685340489768507</v>
      </c>
      <c r="L1365" s="89">
        <v>56.759476685675899</v>
      </c>
      <c r="M1365" s="89">
        <v>37.906742703790698</v>
      </c>
      <c r="N1365" s="89">
        <v>3.0191211003019101</v>
      </c>
      <c r="O1365" s="36">
        <v>3071</v>
      </c>
      <c r="P1365" s="89">
        <v>5.3728427222403097</v>
      </c>
      <c r="Q1365" s="89">
        <v>0.16281341582546399</v>
      </c>
      <c r="R1365" s="89">
        <v>5.2100293064148504</v>
      </c>
      <c r="S1365" s="89">
        <v>94.627157277759693</v>
      </c>
      <c r="T1365" s="89">
        <v>81.276457180071603</v>
      </c>
      <c r="U1365" s="89">
        <v>13.220449365027701</v>
      </c>
      <c r="V1365" s="89">
        <v>0.13025073266037099</v>
      </c>
    </row>
    <row r="1366" spans="1:22" ht="15.75" hidden="1" customHeight="1">
      <c r="A1366" s="72">
        <v>1361</v>
      </c>
      <c r="B1366" s="29" t="s">
        <v>27</v>
      </c>
      <c r="C1366" s="98" t="s">
        <v>440</v>
      </c>
      <c r="D1366" s="99" t="s">
        <v>446</v>
      </c>
      <c r="E1366" s="91" t="s">
        <v>292</v>
      </c>
      <c r="F1366" s="100" t="s">
        <v>21</v>
      </c>
      <c r="G1366" s="40">
        <v>0</v>
      </c>
      <c r="H1366" s="93">
        <v>0</v>
      </c>
      <c r="I1366" s="93">
        <v>0</v>
      </c>
      <c r="J1366" s="93">
        <v>0</v>
      </c>
      <c r="K1366" s="93">
        <v>0</v>
      </c>
      <c r="L1366" s="93">
        <v>0</v>
      </c>
      <c r="M1366" s="93">
        <v>0</v>
      </c>
      <c r="N1366" s="93">
        <v>0</v>
      </c>
      <c r="O1366" s="40">
        <v>0</v>
      </c>
      <c r="P1366" s="93">
        <v>0</v>
      </c>
      <c r="Q1366" s="93">
        <v>0</v>
      </c>
      <c r="R1366" s="93">
        <v>0</v>
      </c>
      <c r="S1366" s="93">
        <v>0</v>
      </c>
      <c r="T1366" s="93">
        <v>0</v>
      </c>
      <c r="U1366" s="93">
        <v>0</v>
      </c>
      <c r="V1366" s="93">
        <v>0</v>
      </c>
    </row>
    <row r="1367" spans="1:22" ht="15.75" hidden="1" customHeight="1">
      <c r="A1367" s="72">
        <v>1362</v>
      </c>
      <c r="B1367" s="29" t="s">
        <v>27</v>
      </c>
      <c r="C1367" s="98" t="s">
        <v>440</v>
      </c>
      <c r="D1367" s="99" t="s">
        <v>446</v>
      </c>
      <c r="E1367" s="91" t="s">
        <v>292</v>
      </c>
      <c r="F1367" s="100" t="s">
        <v>22</v>
      </c>
      <c r="G1367" s="40">
        <v>2981</v>
      </c>
      <c r="H1367" s="93">
        <v>2.3146595102314702</v>
      </c>
      <c r="I1367" s="93">
        <v>6.7091580006709201E-2</v>
      </c>
      <c r="J1367" s="93">
        <v>2.24756793022476</v>
      </c>
      <c r="K1367" s="93">
        <v>97.685340489768507</v>
      </c>
      <c r="L1367" s="93">
        <v>56.759476685675899</v>
      </c>
      <c r="M1367" s="93">
        <v>37.906742703790698</v>
      </c>
      <c r="N1367" s="93">
        <v>3.0191211003019101</v>
      </c>
      <c r="O1367" s="40">
        <v>3071</v>
      </c>
      <c r="P1367" s="93">
        <v>5.3728427222403097</v>
      </c>
      <c r="Q1367" s="93">
        <v>0.16281341582546399</v>
      </c>
      <c r="R1367" s="93">
        <v>5.2100293064148504</v>
      </c>
      <c r="S1367" s="93">
        <v>94.627157277759693</v>
      </c>
      <c r="T1367" s="93">
        <v>81.276457180071603</v>
      </c>
      <c r="U1367" s="93">
        <v>13.220449365027701</v>
      </c>
      <c r="V1367" s="93">
        <v>0.13025073266037099</v>
      </c>
    </row>
    <row r="1368" spans="1:22" ht="15.75" customHeight="1">
      <c r="A1368" s="85">
        <v>1363</v>
      </c>
      <c r="B1368" s="35" t="s">
        <v>27</v>
      </c>
      <c r="C1368" s="96" t="s">
        <v>440</v>
      </c>
      <c r="D1368" s="46" t="s">
        <v>446</v>
      </c>
      <c r="E1368" s="87" t="s">
        <v>448</v>
      </c>
      <c r="F1368" s="97" t="s">
        <v>448</v>
      </c>
      <c r="G1368" s="36">
        <v>5456</v>
      </c>
      <c r="H1368" s="89">
        <v>20.436217008797701</v>
      </c>
      <c r="I1368" s="89">
        <v>1.6678885630498499</v>
      </c>
      <c r="J1368" s="89">
        <v>18.768328445747802</v>
      </c>
      <c r="K1368" s="89">
        <v>79.563782991202302</v>
      </c>
      <c r="L1368" s="89">
        <v>67.851906158357806</v>
      </c>
      <c r="M1368" s="89">
        <v>10.8321114369501</v>
      </c>
      <c r="N1368" s="89">
        <v>0.87976539589442804</v>
      </c>
      <c r="O1368" s="36">
        <v>7828</v>
      </c>
      <c r="P1368" s="89">
        <v>54.343382728666299</v>
      </c>
      <c r="Q1368" s="89">
        <v>5.1737353091466503</v>
      </c>
      <c r="R1368" s="89">
        <v>49.169647419519698</v>
      </c>
      <c r="S1368" s="89">
        <v>45.656617271333701</v>
      </c>
      <c r="T1368" s="89">
        <v>42.910066428206399</v>
      </c>
      <c r="U1368" s="89">
        <v>2.7210015329586099</v>
      </c>
      <c r="V1368" s="89">
        <v>2.5549310168625401E-2</v>
      </c>
    </row>
    <row r="1369" spans="1:22" ht="15.75" hidden="1" customHeight="1">
      <c r="A1369" s="72">
        <v>1364</v>
      </c>
      <c r="B1369" s="29" t="s">
        <v>27</v>
      </c>
      <c r="C1369" s="98" t="s">
        <v>440</v>
      </c>
      <c r="D1369" s="99" t="s">
        <v>446</v>
      </c>
      <c r="E1369" s="91" t="s">
        <v>448</v>
      </c>
      <c r="F1369" s="100" t="s">
        <v>21</v>
      </c>
      <c r="G1369" s="40">
        <v>0</v>
      </c>
      <c r="H1369" s="93">
        <v>0</v>
      </c>
      <c r="I1369" s="93">
        <v>0</v>
      </c>
      <c r="J1369" s="93">
        <v>0</v>
      </c>
      <c r="K1369" s="93">
        <v>0</v>
      </c>
      <c r="L1369" s="93">
        <v>0</v>
      </c>
      <c r="M1369" s="93">
        <v>0</v>
      </c>
      <c r="N1369" s="93">
        <v>0</v>
      </c>
      <c r="O1369" s="40">
        <v>0</v>
      </c>
      <c r="P1369" s="93">
        <v>0</v>
      </c>
      <c r="Q1369" s="93">
        <v>0</v>
      </c>
      <c r="R1369" s="93">
        <v>0</v>
      </c>
      <c r="S1369" s="93">
        <v>0</v>
      </c>
      <c r="T1369" s="93">
        <v>0</v>
      </c>
      <c r="U1369" s="93">
        <v>0</v>
      </c>
      <c r="V1369" s="93">
        <v>0</v>
      </c>
    </row>
    <row r="1370" spans="1:22" ht="15.75" hidden="1" customHeight="1">
      <c r="A1370" s="72">
        <v>1365</v>
      </c>
      <c r="B1370" s="29" t="s">
        <v>27</v>
      </c>
      <c r="C1370" s="98" t="s">
        <v>440</v>
      </c>
      <c r="D1370" s="99" t="s">
        <v>446</v>
      </c>
      <c r="E1370" s="91" t="s">
        <v>448</v>
      </c>
      <c r="F1370" s="100" t="s">
        <v>22</v>
      </c>
      <c r="G1370" s="40">
        <v>5456</v>
      </c>
      <c r="H1370" s="93">
        <v>20.436217008797701</v>
      </c>
      <c r="I1370" s="93">
        <v>1.6678885630498499</v>
      </c>
      <c r="J1370" s="93">
        <v>18.768328445747802</v>
      </c>
      <c r="K1370" s="93">
        <v>79.563782991202302</v>
      </c>
      <c r="L1370" s="93">
        <v>67.851906158357806</v>
      </c>
      <c r="M1370" s="93">
        <v>10.8321114369501</v>
      </c>
      <c r="N1370" s="93">
        <v>0.87976539589442804</v>
      </c>
      <c r="O1370" s="40">
        <v>7828</v>
      </c>
      <c r="P1370" s="93">
        <v>54.343382728666299</v>
      </c>
      <c r="Q1370" s="93">
        <v>5.1737353091466503</v>
      </c>
      <c r="R1370" s="93">
        <v>49.169647419519698</v>
      </c>
      <c r="S1370" s="93">
        <v>45.656617271333701</v>
      </c>
      <c r="T1370" s="93">
        <v>42.910066428206399</v>
      </c>
      <c r="U1370" s="93">
        <v>2.7210015329586099</v>
      </c>
      <c r="V1370" s="93">
        <v>2.5549310168625401E-2</v>
      </c>
    </row>
    <row r="1371" spans="1:22" ht="15.75" hidden="1" customHeight="1">
      <c r="A1371" s="78">
        <v>1366</v>
      </c>
      <c r="B1371" s="27" t="s">
        <v>25</v>
      </c>
      <c r="C1371" s="94" t="s">
        <v>440</v>
      </c>
      <c r="D1371" s="27" t="s">
        <v>449</v>
      </c>
      <c r="E1371" s="80"/>
      <c r="F1371" s="81" t="s">
        <v>449</v>
      </c>
      <c r="G1371" s="28">
        <v>22608</v>
      </c>
      <c r="H1371" s="82">
        <v>10.7351380042463</v>
      </c>
      <c r="I1371" s="82">
        <v>1.4773531493276699</v>
      </c>
      <c r="J1371" s="82">
        <v>9.2577848549186097</v>
      </c>
      <c r="K1371" s="82">
        <v>89.264861995753705</v>
      </c>
      <c r="L1371" s="82">
        <v>61.761323425336201</v>
      </c>
      <c r="M1371" s="82">
        <v>25.946567586695</v>
      </c>
      <c r="N1371" s="82">
        <v>1.55697098372258</v>
      </c>
      <c r="O1371" s="28">
        <v>30428</v>
      </c>
      <c r="P1371" s="82">
        <v>28.6841067437886</v>
      </c>
      <c r="Q1371" s="82">
        <v>2.4122518732746201</v>
      </c>
      <c r="R1371" s="82">
        <v>26.271854870514002</v>
      </c>
      <c r="S1371" s="82">
        <v>71.315893256211396</v>
      </c>
      <c r="T1371" s="82">
        <v>66.346785855133405</v>
      </c>
      <c r="U1371" s="82">
        <v>4.9263835940581</v>
      </c>
      <c r="V1371" s="82">
        <v>4.2723807019850103E-2</v>
      </c>
    </row>
    <row r="1372" spans="1:22" ht="15.75" hidden="1" customHeight="1">
      <c r="A1372" s="72">
        <v>1367</v>
      </c>
      <c r="B1372" s="73" t="s">
        <v>25</v>
      </c>
      <c r="C1372" s="95" t="s">
        <v>440</v>
      </c>
      <c r="D1372" s="75" t="s">
        <v>449</v>
      </c>
      <c r="E1372" s="76"/>
      <c r="F1372" s="83" t="s">
        <v>21</v>
      </c>
      <c r="G1372" s="30">
        <v>2518</v>
      </c>
      <c r="H1372" s="84">
        <v>6.9102462271644196</v>
      </c>
      <c r="I1372" s="84">
        <v>0.119142176330421</v>
      </c>
      <c r="J1372" s="84">
        <v>6.7911040508339902</v>
      </c>
      <c r="K1372" s="84">
        <v>93.089753772835607</v>
      </c>
      <c r="L1372" s="84">
        <v>73.749007148530595</v>
      </c>
      <c r="M1372" s="84">
        <v>18.586179507545701</v>
      </c>
      <c r="N1372" s="84">
        <v>0.75456711675933297</v>
      </c>
      <c r="O1372" s="30">
        <v>6053</v>
      </c>
      <c r="P1372" s="84">
        <v>39.715843383446199</v>
      </c>
      <c r="Q1372" s="84">
        <v>5.2040310589790204</v>
      </c>
      <c r="R1372" s="84">
        <v>34.511812324467201</v>
      </c>
      <c r="S1372" s="84">
        <v>60.284156616553801</v>
      </c>
      <c r="T1372" s="84">
        <v>57.013051379481198</v>
      </c>
      <c r="U1372" s="84">
        <v>3.27110523707253</v>
      </c>
      <c r="V1372" s="84">
        <v>0</v>
      </c>
    </row>
    <row r="1373" spans="1:22" ht="15.75" hidden="1" customHeight="1">
      <c r="A1373" s="72">
        <v>1368</v>
      </c>
      <c r="B1373" s="73" t="s">
        <v>25</v>
      </c>
      <c r="C1373" s="95" t="s">
        <v>440</v>
      </c>
      <c r="D1373" s="75" t="s">
        <v>449</v>
      </c>
      <c r="E1373" s="76"/>
      <c r="F1373" s="83" t="s">
        <v>22</v>
      </c>
      <c r="G1373" s="30">
        <v>20090</v>
      </c>
      <c r="H1373" s="84">
        <v>11.214534594325499</v>
      </c>
      <c r="I1373" s="84">
        <v>1.6475858636137399</v>
      </c>
      <c r="J1373" s="84">
        <v>9.5669487307118004</v>
      </c>
      <c r="K1373" s="84">
        <v>88.785465405674501</v>
      </c>
      <c r="L1373" s="84">
        <v>60.2588352414136</v>
      </c>
      <c r="M1373" s="84">
        <v>26.8690890990543</v>
      </c>
      <c r="N1373" s="84">
        <v>1.6575410652065701</v>
      </c>
      <c r="O1373" s="30">
        <v>24375</v>
      </c>
      <c r="P1373" s="84">
        <v>25.9446153846154</v>
      </c>
      <c r="Q1373" s="84">
        <v>1.71897435897436</v>
      </c>
      <c r="R1373" s="84">
        <v>24.225641025641</v>
      </c>
      <c r="S1373" s="84">
        <v>74.055384615384597</v>
      </c>
      <c r="T1373" s="84">
        <v>68.664615384615402</v>
      </c>
      <c r="U1373" s="84">
        <v>5.3374358974359</v>
      </c>
      <c r="V1373" s="84">
        <v>5.3333333333333302E-2</v>
      </c>
    </row>
    <row r="1374" spans="1:22" ht="15.75" customHeight="1">
      <c r="A1374" s="85">
        <v>1369</v>
      </c>
      <c r="B1374" s="35" t="s">
        <v>27</v>
      </c>
      <c r="C1374" s="96" t="s">
        <v>440</v>
      </c>
      <c r="D1374" s="46" t="s">
        <v>449</v>
      </c>
      <c r="E1374" s="87" t="s">
        <v>450</v>
      </c>
      <c r="F1374" s="97" t="s">
        <v>450</v>
      </c>
      <c r="G1374" s="36">
        <v>7524</v>
      </c>
      <c r="H1374" s="89">
        <v>16.6666666666667</v>
      </c>
      <c r="I1374" s="89">
        <v>2.4587985114300901</v>
      </c>
      <c r="J1374" s="89">
        <v>14.2078681552366</v>
      </c>
      <c r="K1374" s="89">
        <v>83.3333333333333</v>
      </c>
      <c r="L1374" s="89">
        <v>71.331738437001604</v>
      </c>
      <c r="M1374" s="89">
        <v>12.001594896331699</v>
      </c>
      <c r="N1374" s="89">
        <v>0</v>
      </c>
      <c r="O1374" s="36">
        <v>11241</v>
      </c>
      <c r="P1374" s="89">
        <v>25.656080419891499</v>
      </c>
      <c r="Q1374" s="89">
        <v>1.2543368027755499</v>
      </c>
      <c r="R1374" s="89">
        <v>24.401743617115901</v>
      </c>
      <c r="S1374" s="89">
        <v>74.343919580108505</v>
      </c>
      <c r="T1374" s="89">
        <v>68.810604038786593</v>
      </c>
      <c r="U1374" s="89">
        <v>5.5333155413219499</v>
      </c>
      <c r="V1374" s="89">
        <v>0</v>
      </c>
    </row>
    <row r="1375" spans="1:22" ht="15.75" hidden="1" customHeight="1">
      <c r="A1375" s="72">
        <v>1370</v>
      </c>
      <c r="B1375" s="29" t="s">
        <v>27</v>
      </c>
      <c r="C1375" s="98" t="s">
        <v>440</v>
      </c>
      <c r="D1375" s="99" t="s">
        <v>449</v>
      </c>
      <c r="E1375" s="91" t="s">
        <v>450</v>
      </c>
      <c r="F1375" s="100" t="s">
        <v>21</v>
      </c>
      <c r="G1375" s="40">
        <v>0</v>
      </c>
      <c r="H1375" s="93">
        <v>0</v>
      </c>
      <c r="I1375" s="93">
        <v>0</v>
      </c>
      <c r="J1375" s="93">
        <v>0</v>
      </c>
      <c r="K1375" s="93">
        <v>0</v>
      </c>
      <c r="L1375" s="93">
        <v>0</v>
      </c>
      <c r="M1375" s="93">
        <v>0</v>
      </c>
      <c r="N1375" s="93">
        <v>0</v>
      </c>
      <c r="O1375" s="40">
        <v>1837</v>
      </c>
      <c r="P1375" s="93">
        <v>27.109417528579201</v>
      </c>
      <c r="Q1375" s="93">
        <v>1.68753402286336</v>
      </c>
      <c r="R1375" s="93">
        <v>25.421883505715801</v>
      </c>
      <c r="S1375" s="93">
        <v>72.890582471420799</v>
      </c>
      <c r="T1375" s="93">
        <v>65.813826891671198</v>
      </c>
      <c r="U1375" s="93">
        <v>7.07675557974959</v>
      </c>
      <c r="V1375" s="93">
        <v>0</v>
      </c>
    </row>
    <row r="1376" spans="1:22" ht="15.75" hidden="1" customHeight="1">
      <c r="A1376" s="72">
        <v>1371</v>
      </c>
      <c r="B1376" s="29" t="s">
        <v>27</v>
      </c>
      <c r="C1376" s="98" t="s">
        <v>440</v>
      </c>
      <c r="D1376" s="99" t="s">
        <v>449</v>
      </c>
      <c r="E1376" s="91" t="s">
        <v>450</v>
      </c>
      <c r="F1376" s="100" t="s">
        <v>22</v>
      </c>
      <c r="G1376" s="40">
        <v>7524</v>
      </c>
      <c r="H1376" s="93">
        <v>16.6666666666667</v>
      </c>
      <c r="I1376" s="93">
        <v>2.4587985114300901</v>
      </c>
      <c r="J1376" s="93">
        <v>14.2078681552366</v>
      </c>
      <c r="K1376" s="93">
        <v>83.3333333333333</v>
      </c>
      <c r="L1376" s="93">
        <v>71.331738437001604</v>
      </c>
      <c r="M1376" s="93">
        <v>12.001594896331699</v>
      </c>
      <c r="N1376" s="93">
        <v>0</v>
      </c>
      <c r="O1376" s="40">
        <v>9404</v>
      </c>
      <c r="P1376" s="93">
        <v>25.372182050191402</v>
      </c>
      <c r="Q1376" s="93">
        <v>1.1697150148872799</v>
      </c>
      <c r="R1376" s="93">
        <v>24.2024670353041</v>
      </c>
      <c r="S1376" s="93">
        <v>74.627817949808602</v>
      </c>
      <c r="T1376" s="93">
        <v>69.396001701403605</v>
      </c>
      <c r="U1376" s="93">
        <v>5.2318162484049298</v>
      </c>
      <c r="V1376" s="93">
        <v>0</v>
      </c>
    </row>
    <row r="1377" spans="1:22" ht="15.75" customHeight="1">
      <c r="A1377" s="85">
        <v>1372</v>
      </c>
      <c r="B1377" s="35" t="s">
        <v>27</v>
      </c>
      <c r="C1377" s="96" t="s">
        <v>440</v>
      </c>
      <c r="D1377" s="46" t="s">
        <v>449</v>
      </c>
      <c r="E1377" s="87" t="s">
        <v>343</v>
      </c>
      <c r="F1377" s="97" t="s">
        <v>343</v>
      </c>
      <c r="G1377" s="36">
        <v>7051</v>
      </c>
      <c r="H1377" s="89">
        <v>13.331442348603</v>
      </c>
      <c r="I1377" s="89">
        <v>1.99971635229046</v>
      </c>
      <c r="J1377" s="89">
        <v>11.331725996312599</v>
      </c>
      <c r="K1377" s="89">
        <v>86.668557651396995</v>
      </c>
      <c r="L1377" s="89">
        <v>70.855197844277399</v>
      </c>
      <c r="M1377" s="89">
        <v>15.3311587008935</v>
      </c>
      <c r="N1377" s="89">
        <v>0.48220110622606699</v>
      </c>
      <c r="O1377" s="36">
        <v>9400</v>
      </c>
      <c r="P1377" s="89">
        <v>33.372340425531902</v>
      </c>
      <c r="Q1377" s="89">
        <v>2.26595744680851</v>
      </c>
      <c r="R1377" s="89">
        <v>31.106382978723399</v>
      </c>
      <c r="S1377" s="89">
        <v>66.627659574468098</v>
      </c>
      <c r="T1377" s="89">
        <v>64.659574468085097</v>
      </c>
      <c r="U1377" s="89">
        <v>1.9680851063829801</v>
      </c>
      <c r="V1377" s="89">
        <v>0</v>
      </c>
    </row>
    <row r="1378" spans="1:22" ht="15.75" hidden="1" customHeight="1">
      <c r="A1378" s="72">
        <v>1373</v>
      </c>
      <c r="B1378" s="29" t="s">
        <v>27</v>
      </c>
      <c r="C1378" s="98" t="s">
        <v>440</v>
      </c>
      <c r="D1378" s="99" t="s">
        <v>449</v>
      </c>
      <c r="E1378" s="91" t="s">
        <v>343</v>
      </c>
      <c r="F1378" s="100" t="s">
        <v>21</v>
      </c>
      <c r="G1378" s="40">
        <v>0</v>
      </c>
      <c r="H1378" s="93">
        <v>0</v>
      </c>
      <c r="I1378" s="93">
        <v>0</v>
      </c>
      <c r="J1378" s="93">
        <v>0</v>
      </c>
      <c r="K1378" s="93">
        <v>0</v>
      </c>
      <c r="L1378" s="93">
        <v>0</v>
      </c>
      <c r="M1378" s="93">
        <v>0</v>
      </c>
      <c r="N1378" s="93">
        <v>0</v>
      </c>
      <c r="O1378" s="40">
        <v>0</v>
      </c>
      <c r="P1378" s="93">
        <v>0</v>
      </c>
      <c r="Q1378" s="93">
        <v>0</v>
      </c>
      <c r="R1378" s="93">
        <v>0</v>
      </c>
      <c r="S1378" s="93">
        <v>0</v>
      </c>
      <c r="T1378" s="93">
        <v>0</v>
      </c>
      <c r="U1378" s="93">
        <v>0</v>
      </c>
      <c r="V1378" s="93">
        <v>0</v>
      </c>
    </row>
    <row r="1379" spans="1:22" ht="15.75" hidden="1" customHeight="1">
      <c r="A1379" s="72">
        <v>1374</v>
      </c>
      <c r="B1379" s="29" t="s">
        <v>27</v>
      </c>
      <c r="C1379" s="98" t="s">
        <v>440</v>
      </c>
      <c r="D1379" s="99" t="s">
        <v>449</v>
      </c>
      <c r="E1379" s="91" t="s">
        <v>343</v>
      </c>
      <c r="F1379" s="100" t="s">
        <v>22</v>
      </c>
      <c r="G1379" s="40">
        <v>7051</v>
      </c>
      <c r="H1379" s="93">
        <v>13.331442348603</v>
      </c>
      <c r="I1379" s="93">
        <v>1.99971635229046</v>
      </c>
      <c r="J1379" s="93">
        <v>11.331725996312599</v>
      </c>
      <c r="K1379" s="93">
        <v>86.668557651396995</v>
      </c>
      <c r="L1379" s="93">
        <v>70.855197844277399</v>
      </c>
      <c r="M1379" s="93">
        <v>15.3311587008935</v>
      </c>
      <c r="N1379" s="93">
        <v>0.48220110622606699</v>
      </c>
      <c r="O1379" s="40">
        <v>9400</v>
      </c>
      <c r="P1379" s="93">
        <v>33.372340425531902</v>
      </c>
      <c r="Q1379" s="93">
        <v>2.26595744680851</v>
      </c>
      <c r="R1379" s="93">
        <v>31.106382978723399</v>
      </c>
      <c r="S1379" s="93">
        <v>66.627659574468098</v>
      </c>
      <c r="T1379" s="93">
        <v>64.659574468085097</v>
      </c>
      <c r="U1379" s="93">
        <v>1.9680851063829801</v>
      </c>
      <c r="V1379" s="93">
        <v>0</v>
      </c>
    </row>
    <row r="1380" spans="1:22" ht="15.75" customHeight="1">
      <c r="A1380" s="85">
        <v>1375</v>
      </c>
      <c r="B1380" s="35" t="s">
        <v>27</v>
      </c>
      <c r="C1380" s="96" t="s">
        <v>440</v>
      </c>
      <c r="D1380" s="46" t="s">
        <v>449</v>
      </c>
      <c r="E1380" s="87" t="s">
        <v>451</v>
      </c>
      <c r="F1380" s="97" t="s">
        <v>451</v>
      </c>
      <c r="G1380" s="36">
        <v>8033</v>
      </c>
      <c r="H1380" s="89">
        <v>2.9005352919208298</v>
      </c>
      <c r="I1380" s="89">
        <v>9.9589194572388906E-2</v>
      </c>
      <c r="J1380" s="89">
        <v>2.8009460973484401</v>
      </c>
      <c r="K1380" s="89">
        <v>97.099464708079196</v>
      </c>
      <c r="L1380" s="89">
        <v>44.815137557575</v>
      </c>
      <c r="M1380" s="89">
        <v>48.325656666251703</v>
      </c>
      <c r="N1380" s="89">
        <v>3.95867048425246</v>
      </c>
      <c r="O1380" s="36">
        <v>9787</v>
      </c>
      <c r="P1380" s="89">
        <v>27.659139675079199</v>
      </c>
      <c r="Q1380" s="89">
        <v>3.8827015428629799</v>
      </c>
      <c r="R1380" s="89">
        <v>23.7764381322162</v>
      </c>
      <c r="S1380" s="89">
        <v>72.340860324920797</v>
      </c>
      <c r="T1380" s="89">
        <v>65.137427199346106</v>
      </c>
      <c r="U1380" s="89">
        <v>7.0706038622662701</v>
      </c>
      <c r="V1380" s="89">
        <v>0.13282926330847</v>
      </c>
    </row>
    <row r="1381" spans="1:22" ht="15.75" hidden="1" customHeight="1">
      <c r="A1381" s="72">
        <v>1376</v>
      </c>
      <c r="B1381" s="29" t="s">
        <v>27</v>
      </c>
      <c r="C1381" s="98" t="s">
        <v>440</v>
      </c>
      <c r="D1381" s="99" t="s">
        <v>449</v>
      </c>
      <c r="E1381" s="91" t="s">
        <v>451</v>
      </c>
      <c r="F1381" s="100" t="s">
        <v>21</v>
      </c>
      <c r="G1381" s="40">
        <v>2518</v>
      </c>
      <c r="H1381" s="93">
        <v>6.9102462271644196</v>
      </c>
      <c r="I1381" s="93">
        <v>0.119142176330421</v>
      </c>
      <c r="J1381" s="93">
        <v>6.7911040508339902</v>
      </c>
      <c r="K1381" s="93">
        <v>93.089753772835607</v>
      </c>
      <c r="L1381" s="93">
        <v>73.749007148530595</v>
      </c>
      <c r="M1381" s="93">
        <v>18.586179507545701</v>
      </c>
      <c r="N1381" s="93">
        <v>0.75456711675933297</v>
      </c>
      <c r="O1381" s="40">
        <v>4216</v>
      </c>
      <c r="P1381" s="93">
        <v>45.208728652751397</v>
      </c>
      <c r="Q1381" s="93">
        <v>6.73624288425047</v>
      </c>
      <c r="R1381" s="93">
        <v>38.472485768500903</v>
      </c>
      <c r="S1381" s="93">
        <v>54.791271347248603</v>
      </c>
      <c r="T1381" s="93">
        <v>53.178368121442098</v>
      </c>
      <c r="U1381" s="93">
        <v>1.61290322580645</v>
      </c>
      <c r="V1381" s="93">
        <v>0</v>
      </c>
    </row>
    <row r="1382" spans="1:22" ht="15.75" hidden="1" customHeight="1">
      <c r="A1382" s="72">
        <v>1377</v>
      </c>
      <c r="B1382" s="29" t="s">
        <v>27</v>
      </c>
      <c r="C1382" s="98" t="s">
        <v>440</v>
      </c>
      <c r="D1382" s="99" t="s">
        <v>449</v>
      </c>
      <c r="E1382" s="91" t="s">
        <v>451</v>
      </c>
      <c r="F1382" s="100" t="s">
        <v>22</v>
      </c>
      <c r="G1382" s="40">
        <v>5515</v>
      </c>
      <c r="H1382" s="93">
        <v>1.0698096101541299</v>
      </c>
      <c r="I1382" s="93">
        <v>9.0661831368993695E-2</v>
      </c>
      <c r="J1382" s="93">
        <v>0.97914777878513104</v>
      </c>
      <c r="K1382" s="93">
        <v>98.930190389845905</v>
      </c>
      <c r="L1382" s="93">
        <v>31.6047144152312</v>
      </c>
      <c r="M1382" s="93">
        <v>61.903898458748898</v>
      </c>
      <c r="N1382" s="93">
        <v>5.4215775158658204</v>
      </c>
      <c r="O1382" s="40">
        <v>5571</v>
      </c>
      <c r="P1382" s="93">
        <v>14.3780290791599</v>
      </c>
      <c r="Q1382" s="93">
        <v>1.7232094776521301</v>
      </c>
      <c r="R1382" s="93">
        <v>12.6548196015078</v>
      </c>
      <c r="S1382" s="93">
        <v>85.621970920840099</v>
      </c>
      <c r="T1382" s="93">
        <v>74.187758032669194</v>
      </c>
      <c r="U1382" s="93">
        <v>11.200861604738799</v>
      </c>
      <c r="V1382" s="93">
        <v>0.23335128343205899</v>
      </c>
    </row>
    <row r="1383" spans="1:22" ht="15.75" hidden="1" customHeight="1">
      <c r="A1383" s="78">
        <v>1378</v>
      </c>
      <c r="B1383" s="27" t="s">
        <v>25</v>
      </c>
      <c r="C1383" s="94" t="s">
        <v>440</v>
      </c>
      <c r="D1383" s="27" t="s">
        <v>452</v>
      </c>
      <c r="E1383" s="80"/>
      <c r="F1383" s="81" t="s">
        <v>452</v>
      </c>
      <c r="G1383" s="28">
        <v>3777</v>
      </c>
      <c r="H1383" s="82">
        <v>20.969023034154102</v>
      </c>
      <c r="I1383" s="82">
        <v>2.1975112523166498</v>
      </c>
      <c r="J1383" s="82">
        <v>18.7715117818374</v>
      </c>
      <c r="K1383" s="82">
        <v>79.030976965845895</v>
      </c>
      <c r="L1383" s="82">
        <v>67.302091607095605</v>
      </c>
      <c r="M1383" s="82">
        <v>10.855176065660601</v>
      </c>
      <c r="N1383" s="82">
        <v>0.87370929308975398</v>
      </c>
      <c r="O1383" s="28">
        <v>5257</v>
      </c>
      <c r="P1383" s="82">
        <v>36.789043180521197</v>
      </c>
      <c r="Q1383" s="82">
        <v>3.8805402320715201</v>
      </c>
      <c r="R1383" s="82">
        <v>32.908502948449701</v>
      </c>
      <c r="S1383" s="82">
        <v>63.210956819478803</v>
      </c>
      <c r="T1383" s="82">
        <v>58.055925432756297</v>
      </c>
      <c r="U1383" s="82">
        <v>5.0408978504850701</v>
      </c>
      <c r="V1383" s="82">
        <v>0.114133536237398</v>
      </c>
    </row>
    <row r="1384" spans="1:22" ht="15.75" hidden="1" customHeight="1">
      <c r="A1384" s="72">
        <v>1379</v>
      </c>
      <c r="B1384" s="73" t="s">
        <v>25</v>
      </c>
      <c r="C1384" s="95" t="s">
        <v>440</v>
      </c>
      <c r="D1384" s="75" t="s">
        <v>452</v>
      </c>
      <c r="E1384" s="76"/>
      <c r="F1384" s="83" t="s">
        <v>21</v>
      </c>
      <c r="G1384" s="30">
        <v>0</v>
      </c>
      <c r="H1384" s="84">
        <v>0</v>
      </c>
      <c r="I1384" s="84">
        <v>0</v>
      </c>
      <c r="J1384" s="84">
        <v>0</v>
      </c>
      <c r="K1384" s="84">
        <v>0</v>
      </c>
      <c r="L1384" s="84">
        <v>0</v>
      </c>
      <c r="M1384" s="84">
        <v>0</v>
      </c>
      <c r="N1384" s="84">
        <v>0</v>
      </c>
      <c r="O1384" s="30">
        <v>0</v>
      </c>
      <c r="P1384" s="84">
        <v>0</v>
      </c>
      <c r="Q1384" s="84">
        <v>0</v>
      </c>
      <c r="R1384" s="84">
        <v>0</v>
      </c>
      <c r="S1384" s="84">
        <v>0</v>
      </c>
      <c r="T1384" s="84">
        <v>0</v>
      </c>
      <c r="U1384" s="84">
        <v>0</v>
      </c>
      <c r="V1384" s="84">
        <v>0</v>
      </c>
    </row>
    <row r="1385" spans="1:22" ht="15.75" hidden="1" customHeight="1">
      <c r="A1385" s="72">
        <v>1380</v>
      </c>
      <c r="B1385" s="73" t="s">
        <v>25</v>
      </c>
      <c r="C1385" s="95" t="s">
        <v>440</v>
      </c>
      <c r="D1385" s="75" t="s">
        <v>452</v>
      </c>
      <c r="E1385" s="76"/>
      <c r="F1385" s="83" t="s">
        <v>22</v>
      </c>
      <c r="G1385" s="30">
        <v>3777</v>
      </c>
      <c r="H1385" s="84">
        <v>20.969023034154102</v>
      </c>
      <c r="I1385" s="84">
        <v>2.1975112523166498</v>
      </c>
      <c r="J1385" s="84">
        <v>18.7715117818374</v>
      </c>
      <c r="K1385" s="84">
        <v>79.030976965845895</v>
      </c>
      <c r="L1385" s="84">
        <v>67.302091607095605</v>
      </c>
      <c r="M1385" s="84">
        <v>10.855176065660601</v>
      </c>
      <c r="N1385" s="84">
        <v>0.87370929308975398</v>
      </c>
      <c r="O1385" s="30">
        <v>5257</v>
      </c>
      <c r="P1385" s="84">
        <v>36.789043180521197</v>
      </c>
      <c r="Q1385" s="84">
        <v>3.8805402320715201</v>
      </c>
      <c r="R1385" s="84">
        <v>32.908502948449701</v>
      </c>
      <c r="S1385" s="84">
        <v>63.210956819478803</v>
      </c>
      <c r="T1385" s="84">
        <v>58.055925432756297</v>
      </c>
      <c r="U1385" s="84">
        <v>5.0408978504850701</v>
      </c>
      <c r="V1385" s="84">
        <v>0.114133536237398</v>
      </c>
    </row>
    <row r="1386" spans="1:22" ht="15.75" customHeight="1">
      <c r="A1386" s="85">
        <v>1381</v>
      </c>
      <c r="B1386" s="35" t="s">
        <v>27</v>
      </c>
      <c r="C1386" s="96" t="s">
        <v>440</v>
      </c>
      <c r="D1386" s="46" t="s">
        <v>452</v>
      </c>
      <c r="E1386" s="87" t="s">
        <v>370</v>
      </c>
      <c r="F1386" s="97" t="s">
        <v>370</v>
      </c>
      <c r="G1386" s="36">
        <v>2161</v>
      </c>
      <c r="H1386" s="89">
        <v>26.700601573345701</v>
      </c>
      <c r="I1386" s="89">
        <v>2.8227672373900998</v>
      </c>
      <c r="J1386" s="89">
        <v>23.877834335955601</v>
      </c>
      <c r="K1386" s="89">
        <v>73.299398426654307</v>
      </c>
      <c r="L1386" s="89">
        <v>67.607589079129994</v>
      </c>
      <c r="M1386" s="89">
        <v>5.5529847292919898</v>
      </c>
      <c r="N1386" s="89">
        <v>0.1388246182323</v>
      </c>
      <c r="O1386" s="36">
        <v>2750</v>
      </c>
      <c r="P1386" s="89">
        <v>48.509090909090901</v>
      </c>
      <c r="Q1386" s="89">
        <v>5.7454545454545496</v>
      </c>
      <c r="R1386" s="89">
        <v>42.763636363636401</v>
      </c>
      <c r="S1386" s="89">
        <v>51.490909090909099</v>
      </c>
      <c r="T1386" s="89">
        <v>50.072727272727299</v>
      </c>
      <c r="U1386" s="89">
        <v>1.41818181818182</v>
      </c>
      <c r="V1386" s="89">
        <v>0</v>
      </c>
    </row>
    <row r="1387" spans="1:22" ht="15.75" hidden="1" customHeight="1">
      <c r="A1387" s="72">
        <v>1382</v>
      </c>
      <c r="B1387" s="29" t="s">
        <v>27</v>
      </c>
      <c r="C1387" s="98" t="s">
        <v>440</v>
      </c>
      <c r="D1387" s="99" t="s">
        <v>452</v>
      </c>
      <c r="E1387" s="91" t="s">
        <v>370</v>
      </c>
      <c r="F1387" s="100" t="s">
        <v>21</v>
      </c>
      <c r="G1387" s="40">
        <v>0</v>
      </c>
      <c r="H1387" s="93">
        <v>0</v>
      </c>
      <c r="I1387" s="93">
        <v>0</v>
      </c>
      <c r="J1387" s="93">
        <v>0</v>
      </c>
      <c r="K1387" s="93">
        <v>0</v>
      </c>
      <c r="L1387" s="93">
        <v>0</v>
      </c>
      <c r="M1387" s="93">
        <v>0</v>
      </c>
      <c r="N1387" s="93">
        <v>0</v>
      </c>
      <c r="O1387" s="40">
        <v>0</v>
      </c>
      <c r="P1387" s="93">
        <v>0</v>
      </c>
      <c r="Q1387" s="93">
        <v>0</v>
      </c>
      <c r="R1387" s="93">
        <v>0</v>
      </c>
      <c r="S1387" s="93">
        <v>0</v>
      </c>
      <c r="T1387" s="93">
        <v>0</v>
      </c>
      <c r="U1387" s="93">
        <v>0</v>
      </c>
      <c r="V1387" s="93">
        <v>0</v>
      </c>
    </row>
    <row r="1388" spans="1:22" ht="15.75" hidden="1" customHeight="1">
      <c r="A1388" s="72">
        <v>1383</v>
      </c>
      <c r="B1388" s="29" t="s">
        <v>27</v>
      </c>
      <c r="C1388" s="98" t="s">
        <v>440</v>
      </c>
      <c r="D1388" s="99" t="s">
        <v>452</v>
      </c>
      <c r="E1388" s="91" t="s">
        <v>370</v>
      </c>
      <c r="F1388" s="100" t="s">
        <v>22</v>
      </c>
      <c r="G1388" s="40">
        <v>2161</v>
      </c>
      <c r="H1388" s="93">
        <v>26.700601573345701</v>
      </c>
      <c r="I1388" s="93">
        <v>2.8227672373900998</v>
      </c>
      <c r="J1388" s="93">
        <v>23.877834335955601</v>
      </c>
      <c r="K1388" s="93">
        <v>73.299398426654307</v>
      </c>
      <c r="L1388" s="93">
        <v>67.607589079129994</v>
      </c>
      <c r="M1388" s="93">
        <v>5.5529847292919898</v>
      </c>
      <c r="N1388" s="93">
        <v>0.1388246182323</v>
      </c>
      <c r="O1388" s="40">
        <v>2750</v>
      </c>
      <c r="P1388" s="93">
        <v>48.509090909090901</v>
      </c>
      <c r="Q1388" s="93">
        <v>5.7454545454545496</v>
      </c>
      <c r="R1388" s="93">
        <v>42.763636363636401</v>
      </c>
      <c r="S1388" s="93">
        <v>51.490909090909099</v>
      </c>
      <c r="T1388" s="93">
        <v>50.072727272727299</v>
      </c>
      <c r="U1388" s="93">
        <v>1.41818181818182</v>
      </c>
      <c r="V1388" s="93">
        <v>0</v>
      </c>
    </row>
    <row r="1389" spans="1:22" ht="15.75" customHeight="1">
      <c r="A1389" s="85">
        <v>1384</v>
      </c>
      <c r="B1389" s="35" t="s">
        <v>27</v>
      </c>
      <c r="C1389" s="96" t="s">
        <v>440</v>
      </c>
      <c r="D1389" s="46" t="s">
        <v>452</v>
      </c>
      <c r="E1389" s="87" t="s">
        <v>107</v>
      </c>
      <c r="F1389" s="97" t="s">
        <v>107</v>
      </c>
      <c r="G1389" s="36">
        <v>1616</v>
      </c>
      <c r="H1389" s="89">
        <v>13.304455445544599</v>
      </c>
      <c r="I1389" s="89">
        <v>1.3613861386138599</v>
      </c>
      <c r="J1389" s="89">
        <v>11.943069306930701</v>
      </c>
      <c r="K1389" s="89">
        <v>86.695544554455495</v>
      </c>
      <c r="L1389" s="89">
        <v>66.893564356435604</v>
      </c>
      <c r="M1389" s="89">
        <v>17.945544554455399</v>
      </c>
      <c r="N1389" s="89">
        <v>1.8564356435643601</v>
      </c>
      <c r="O1389" s="36">
        <v>2507</v>
      </c>
      <c r="P1389" s="89">
        <v>23.9329876346231</v>
      </c>
      <c r="Q1389" s="89">
        <v>1.8348623853210999</v>
      </c>
      <c r="R1389" s="89">
        <v>22.098125249302001</v>
      </c>
      <c r="S1389" s="89">
        <v>76.067012365376897</v>
      </c>
      <c r="T1389" s="89">
        <v>66.812923813322698</v>
      </c>
      <c r="U1389" s="89">
        <v>9.0147586757080198</v>
      </c>
      <c r="V1389" s="89">
        <v>0.23932987634623101</v>
      </c>
    </row>
    <row r="1390" spans="1:22" ht="15.75" hidden="1" customHeight="1">
      <c r="A1390" s="72">
        <v>1385</v>
      </c>
      <c r="B1390" s="29" t="s">
        <v>27</v>
      </c>
      <c r="C1390" s="98" t="s">
        <v>440</v>
      </c>
      <c r="D1390" s="99" t="s">
        <v>452</v>
      </c>
      <c r="E1390" s="91" t="s">
        <v>107</v>
      </c>
      <c r="F1390" s="100" t="s">
        <v>21</v>
      </c>
      <c r="G1390" s="40">
        <v>0</v>
      </c>
      <c r="H1390" s="93">
        <v>0</v>
      </c>
      <c r="I1390" s="93">
        <v>0</v>
      </c>
      <c r="J1390" s="93">
        <v>0</v>
      </c>
      <c r="K1390" s="93">
        <v>0</v>
      </c>
      <c r="L1390" s="93">
        <v>0</v>
      </c>
      <c r="M1390" s="93">
        <v>0</v>
      </c>
      <c r="N1390" s="93">
        <v>0</v>
      </c>
      <c r="O1390" s="40">
        <v>0</v>
      </c>
      <c r="P1390" s="93">
        <v>0</v>
      </c>
      <c r="Q1390" s="93">
        <v>0</v>
      </c>
      <c r="R1390" s="93">
        <v>0</v>
      </c>
      <c r="S1390" s="93">
        <v>0</v>
      </c>
      <c r="T1390" s="93">
        <v>0</v>
      </c>
      <c r="U1390" s="93">
        <v>0</v>
      </c>
      <c r="V1390" s="93">
        <v>0</v>
      </c>
    </row>
    <row r="1391" spans="1:22" ht="15.75" hidden="1" customHeight="1">
      <c r="A1391" s="72">
        <v>1386</v>
      </c>
      <c r="B1391" s="29" t="s">
        <v>27</v>
      </c>
      <c r="C1391" s="98" t="s">
        <v>440</v>
      </c>
      <c r="D1391" s="99" t="s">
        <v>452</v>
      </c>
      <c r="E1391" s="91" t="s">
        <v>107</v>
      </c>
      <c r="F1391" s="100" t="s">
        <v>22</v>
      </c>
      <c r="G1391" s="40">
        <v>1616</v>
      </c>
      <c r="H1391" s="93">
        <v>13.304455445544599</v>
      </c>
      <c r="I1391" s="93">
        <v>1.3613861386138599</v>
      </c>
      <c r="J1391" s="93">
        <v>11.943069306930701</v>
      </c>
      <c r="K1391" s="93">
        <v>86.695544554455495</v>
      </c>
      <c r="L1391" s="93">
        <v>66.893564356435604</v>
      </c>
      <c r="M1391" s="93">
        <v>17.945544554455399</v>
      </c>
      <c r="N1391" s="93">
        <v>1.8564356435643601</v>
      </c>
      <c r="O1391" s="40">
        <v>2507</v>
      </c>
      <c r="P1391" s="93">
        <v>23.9329876346231</v>
      </c>
      <c r="Q1391" s="93">
        <v>1.8348623853210999</v>
      </c>
      <c r="R1391" s="93">
        <v>22.098125249302001</v>
      </c>
      <c r="S1391" s="93">
        <v>76.067012365376897</v>
      </c>
      <c r="T1391" s="93">
        <v>66.812923813322698</v>
      </c>
      <c r="U1391" s="93">
        <v>9.0147586757080198</v>
      </c>
      <c r="V1391" s="93">
        <v>0.23932987634623101</v>
      </c>
    </row>
    <row r="1392" spans="1:22" ht="15.75" hidden="1" customHeight="1">
      <c r="A1392" s="78">
        <v>1387</v>
      </c>
      <c r="B1392" s="27" t="s">
        <v>25</v>
      </c>
      <c r="C1392" s="94" t="s">
        <v>440</v>
      </c>
      <c r="D1392" s="27" t="s">
        <v>453</v>
      </c>
      <c r="E1392" s="80"/>
      <c r="F1392" s="81" t="s">
        <v>453</v>
      </c>
      <c r="G1392" s="28">
        <v>6520</v>
      </c>
      <c r="H1392" s="82">
        <v>10.5981595092025</v>
      </c>
      <c r="I1392" s="82">
        <v>1.54907975460123</v>
      </c>
      <c r="J1392" s="82">
        <v>9.0490797546012303</v>
      </c>
      <c r="K1392" s="82">
        <v>89.401840490797497</v>
      </c>
      <c r="L1392" s="82">
        <v>65.904907975460105</v>
      </c>
      <c r="M1392" s="82">
        <v>23.006134969325199</v>
      </c>
      <c r="N1392" s="82">
        <v>0.49079754601226999</v>
      </c>
      <c r="O1392" s="28">
        <v>5937</v>
      </c>
      <c r="P1392" s="82">
        <v>27.151760148223001</v>
      </c>
      <c r="Q1392" s="82">
        <v>2.9307731177362299</v>
      </c>
      <c r="R1392" s="82">
        <v>24.2209870304868</v>
      </c>
      <c r="S1392" s="82">
        <v>72.848239851776995</v>
      </c>
      <c r="T1392" s="82">
        <v>69.530065689742301</v>
      </c>
      <c r="U1392" s="82">
        <v>3.2508000673740902</v>
      </c>
      <c r="V1392" s="82">
        <v>6.7374094660602998E-2</v>
      </c>
    </row>
    <row r="1393" spans="1:22" ht="15.75" hidden="1" customHeight="1">
      <c r="A1393" s="72">
        <v>1388</v>
      </c>
      <c r="B1393" s="73" t="s">
        <v>25</v>
      </c>
      <c r="C1393" s="95" t="s">
        <v>440</v>
      </c>
      <c r="D1393" s="75" t="s">
        <v>453</v>
      </c>
      <c r="E1393" s="76"/>
      <c r="F1393" s="83" t="s">
        <v>21</v>
      </c>
      <c r="G1393" s="30">
        <v>0</v>
      </c>
      <c r="H1393" s="84">
        <v>0</v>
      </c>
      <c r="I1393" s="84">
        <v>0</v>
      </c>
      <c r="J1393" s="84">
        <v>0</v>
      </c>
      <c r="K1393" s="84">
        <v>0</v>
      </c>
      <c r="L1393" s="84">
        <v>0</v>
      </c>
      <c r="M1393" s="84">
        <v>0</v>
      </c>
      <c r="N1393" s="84">
        <v>0</v>
      </c>
      <c r="O1393" s="30">
        <v>0</v>
      </c>
      <c r="P1393" s="84">
        <v>0</v>
      </c>
      <c r="Q1393" s="84">
        <v>0</v>
      </c>
      <c r="R1393" s="84">
        <v>0</v>
      </c>
      <c r="S1393" s="84">
        <v>0</v>
      </c>
      <c r="T1393" s="84">
        <v>0</v>
      </c>
      <c r="U1393" s="84">
        <v>0</v>
      </c>
      <c r="V1393" s="84">
        <v>0</v>
      </c>
    </row>
    <row r="1394" spans="1:22" ht="15.75" hidden="1" customHeight="1">
      <c r="A1394" s="72">
        <v>1389</v>
      </c>
      <c r="B1394" s="73" t="s">
        <v>25</v>
      </c>
      <c r="C1394" s="95" t="s">
        <v>440</v>
      </c>
      <c r="D1394" s="75" t="s">
        <v>453</v>
      </c>
      <c r="E1394" s="76"/>
      <c r="F1394" s="83" t="s">
        <v>22</v>
      </c>
      <c r="G1394" s="30">
        <v>6520</v>
      </c>
      <c r="H1394" s="84">
        <v>10.5981595092025</v>
      </c>
      <c r="I1394" s="84">
        <v>1.54907975460123</v>
      </c>
      <c r="J1394" s="84">
        <v>9.0490797546012303</v>
      </c>
      <c r="K1394" s="84">
        <v>89.401840490797497</v>
      </c>
      <c r="L1394" s="84">
        <v>65.904907975460105</v>
      </c>
      <c r="M1394" s="84">
        <v>23.006134969325199</v>
      </c>
      <c r="N1394" s="84">
        <v>0.49079754601226999</v>
      </c>
      <c r="O1394" s="30">
        <v>5937</v>
      </c>
      <c r="P1394" s="84">
        <v>27.151760148223001</v>
      </c>
      <c r="Q1394" s="84">
        <v>2.9307731177362299</v>
      </c>
      <c r="R1394" s="84">
        <v>24.2209870304868</v>
      </c>
      <c r="S1394" s="84">
        <v>72.848239851776995</v>
      </c>
      <c r="T1394" s="84">
        <v>69.530065689742301</v>
      </c>
      <c r="U1394" s="84">
        <v>3.2508000673740902</v>
      </c>
      <c r="V1394" s="84">
        <v>6.7374094660602998E-2</v>
      </c>
    </row>
    <row r="1395" spans="1:22" ht="15.75" customHeight="1">
      <c r="A1395" s="85">
        <v>1390</v>
      </c>
      <c r="B1395" s="35" t="s">
        <v>27</v>
      </c>
      <c r="C1395" s="96" t="s">
        <v>440</v>
      </c>
      <c r="D1395" s="46" t="s">
        <v>453</v>
      </c>
      <c r="E1395" s="87" t="s">
        <v>454</v>
      </c>
      <c r="F1395" s="97" t="s">
        <v>454</v>
      </c>
      <c r="G1395" s="36">
        <v>1771</v>
      </c>
      <c r="H1395" s="89">
        <v>12.0835686053077</v>
      </c>
      <c r="I1395" s="89">
        <v>1.12930547713156</v>
      </c>
      <c r="J1395" s="89">
        <v>10.9542631281762</v>
      </c>
      <c r="K1395" s="89">
        <v>87.916431394692296</v>
      </c>
      <c r="L1395" s="89">
        <v>72.106154714850405</v>
      </c>
      <c r="M1395" s="89">
        <v>15.8102766798419</v>
      </c>
      <c r="N1395" s="89">
        <v>0</v>
      </c>
      <c r="O1395" s="36">
        <v>1492</v>
      </c>
      <c r="P1395" s="89">
        <v>37.332439678284203</v>
      </c>
      <c r="Q1395" s="89">
        <v>5.49597855227882</v>
      </c>
      <c r="R1395" s="89">
        <v>31.8364611260054</v>
      </c>
      <c r="S1395" s="89">
        <v>62.667560321715797</v>
      </c>
      <c r="T1395" s="89">
        <v>60.321715817694397</v>
      </c>
      <c r="U1395" s="89">
        <v>2.2117962466487899</v>
      </c>
      <c r="V1395" s="89">
        <v>0.13404825737265399</v>
      </c>
    </row>
    <row r="1396" spans="1:22" ht="15.75" hidden="1" customHeight="1">
      <c r="A1396" s="72">
        <v>1391</v>
      </c>
      <c r="B1396" s="29" t="s">
        <v>27</v>
      </c>
      <c r="C1396" s="98" t="s">
        <v>440</v>
      </c>
      <c r="D1396" s="99" t="s">
        <v>453</v>
      </c>
      <c r="E1396" s="91" t="s">
        <v>454</v>
      </c>
      <c r="F1396" s="100" t="s">
        <v>21</v>
      </c>
      <c r="G1396" s="40">
        <v>0</v>
      </c>
      <c r="H1396" s="93">
        <v>0</v>
      </c>
      <c r="I1396" s="93">
        <v>0</v>
      </c>
      <c r="J1396" s="93">
        <v>0</v>
      </c>
      <c r="K1396" s="93">
        <v>0</v>
      </c>
      <c r="L1396" s="93">
        <v>0</v>
      </c>
      <c r="M1396" s="93">
        <v>0</v>
      </c>
      <c r="N1396" s="93">
        <v>0</v>
      </c>
      <c r="O1396" s="40">
        <v>0</v>
      </c>
      <c r="P1396" s="93">
        <v>0</v>
      </c>
      <c r="Q1396" s="93">
        <v>0</v>
      </c>
      <c r="R1396" s="93">
        <v>0</v>
      </c>
      <c r="S1396" s="93">
        <v>0</v>
      </c>
      <c r="T1396" s="93">
        <v>0</v>
      </c>
      <c r="U1396" s="93">
        <v>0</v>
      </c>
      <c r="V1396" s="93">
        <v>0</v>
      </c>
    </row>
    <row r="1397" spans="1:22" ht="15.75" hidden="1" customHeight="1">
      <c r="A1397" s="72">
        <v>1392</v>
      </c>
      <c r="B1397" s="29" t="s">
        <v>27</v>
      </c>
      <c r="C1397" s="98" t="s">
        <v>440</v>
      </c>
      <c r="D1397" s="99" t="s">
        <v>453</v>
      </c>
      <c r="E1397" s="91" t="s">
        <v>454</v>
      </c>
      <c r="F1397" s="100" t="s">
        <v>22</v>
      </c>
      <c r="G1397" s="40">
        <v>1771</v>
      </c>
      <c r="H1397" s="93">
        <v>12.0835686053077</v>
      </c>
      <c r="I1397" s="93">
        <v>1.12930547713156</v>
      </c>
      <c r="J1397" s="93">
        <v>10.9542631281762</v>
      </c>
      <c r="K1397" s="93">
        <v>87.916431394692296</v>
      </c>
      <c r="L1397" s="93">
        <v>72.106154714850405</v>
      </c>
      <c r="M1397" s="93">
        <v>15.8102766798419</v>
      </c>
      <c r="N1397" s="93">
        <v>0</v>
      </c>
      <c r="O1397" s="40">
        <v>1492</v>
      </c>
      <c r="P1397" s="93">
        <v>37.332439678284203</v>
      </c>
      <c r="Q1397" s="93">
        <v>5.49597855227882</v>
      </c>
      <c r="R1397" s="93">
        <v>31.8364611260054</v>
      </c>
      <c r="S1397" s="93">
        <v>62.667560321715797</v>
      </c>
      <c r="T1397" s="93">
        <v>60.321715817694397</v>
      </c>
      <c r="U1397" s="93">
        <v>2.2117962466487899</v>
      </c>
      <c r="V1397" s="93">
        <v>0.13404825737265399</v>
      </c>
    </row>
    <row r="1398" spans="1:22" ht="15.75" customHeight="1">
      <c r="A1398" s="85">
        <v>1393</v>
      </c>
      <c r="B1398" s="35" t="s">
        <v>27</v>
      </c>
      <c r="C1398" s="96" t="s">
        <v>440</v>
      </c>
      <c r="D1398" s="46" t="s">
        <v>453</v>
      </c>
      <c r="E1398" s="87" t="s">
        <v>455</v>
      </c>
      <c r="F1398" s="97" t="s">
        <v>455</v>
      </c>
      <c r="G1398" s="36">
        <v>2786</v>
      </c>
      <c r="H1398" s="89">
        <v>13.3883704235463</v>
      </c>
      <c r="I1398" s="89">
        <v>2.4407753050969099</v>
      </c>
      <c r="J1398" s="89">
        <v>10.947595118449399</v>
      </c>
      <c r="K1398" s="89">
        <v>86.611629576453694</v>
      </c>
      <c r="L1398" s="89">
        <v>62.167982770997803</v>
      </c>
      <c r="M1398" s="89">
        <v>24.1564967695621</v>
      </c>
      <c r="N1398" s="89">
        <v>0.28715003589375399</v>
      </c>
      <c r="O1398" s="36">
        <v>2362</v>
      </c>
      <c r="P1398" s="89">
        <v>25.910245554614701</v>
      </c>
      <c r="Q1398" s="89">
        <v>2.2015241320914498</v>
      </c>
      <c r="R1398" s="89">
        <v>23.708721422523301</v>
      </c>
      <c r="S1398" s="89">
        <v>74.089754445385296</v>
      </c>
      <c r="T1398" s="89">
        <v>72.269263336155802</v>
      </c>
      <c r="U1398" s="89">
        <v>1.82049110922947</v>
      </c>
      <c r="V1398" s="89">
        <v>0</v>
      </c>
    </row>
    <row r="1399" spans="1:22" ht="15.75" hidden="1" customHeight="1">
      <c r="A1399" s="72">
        <v>1394</v>
      </c>
      <c r="B1399" s="29" t="s">
        <v>27</v>
      </c>
      <c r="C1399" s="98" t="s">
        <v>440</v>
      </c>
      <c r="D1399" s="99" t="s">
        <v>453</v>
      </c>
      <c r="E1399" s="91" t="s">
        <v>455</v>
      </c>
      <c r="F1399" s="100" t="s">
        <v>21</v>
      </c>
      <c r="G1399" s="40">
        <v>0</v>
      </c>
      <c r="H1399" s="93">
        <v>0</v>
      </c>
      <c r="I1399" s="93">
        <v>0</v>
      </c>
      <c r="J1399" s="93">
        <v>0</v>
      </c>
      <c r="K1399" s="93">
        <v>0</v>
      </c>
      <c r="L1399" s="93">
        <v>0</v>
      </c>
      <c r="M1399" s="93">
        <v>0</v>
      </c>
      <c r="N1399" s="93">
        <v>0</v>
      </c>
      <c r="O1399" s="40">
        <v>0</v>
      </c>
      <c r="P1399" s="93">
        <v>0</v>
      </c>
      <c r="Q1399" s="93">
        <v>0</v>
      </c>
      <c r="R1399" s="93">
        <v>0</v>
      </c>
      <c r="S1399" s="93">
        <v>0</v>
      </c>
      <c r="T1399" s="93">
        <v>0</v>
      </c>
      <c r="U1399" s="93">
        <v>0</v>
      </c>
      <c r="V1399" s="93">
        <v>0</v>
      </c>
    </row>
    <row r="1400" spans="1:22" ht="15.75" hidden="1" customHeight="1">
      <c r="A1400" s="72">
        <v>1395</v>
      </c>
      <c r="B1400" s="29" t="s">
        <v>27</v>
      </c>
      <c r="C1400" s="98" t="s">
        <v>440</v>
      </c>
      <c r="D1400" s="99" t="s">
        <v>453</v>
      </c>
      <c r="E1400" s="91" t="s">
        <v>455</v>
      </c>
      <c r="F1400" s="100" t="s">
        <v>22</v>
      </c>
      <c r="G1400" s="40">
        <v>2786</v>
      </c>
      <c r="H1400" s="93">
        <v>13.3883704235463</v>
      </c>
      <c r="I1400" s="93">
        <v>2.4407753050969099</v>
      </c>
      <c r="J1400" s="93">
        <v>10.947595118449399</v>
      </c>
      <c r="K1400" s="93">
        <v>86.611629576453694</v>
      </c>
      <c r="L1400" s="93">
        <v>62.167982770997803</v>
      </c>
      <c r="M1400" s="93">
        <v>24.1564967695621</v>
      </c>
      <c r="N1400" s="93">
        <v>0.28715003589375399</v>
      </c>
      <c r="O1400" s="40">
        <v>2362</v>
      </c>
      <c r="P1400" s="93">
        <v>25.910245554614701</v>
      </c>
      <c r="Q1400" s="93">
        <v>2.2015241320914498</v>
      </c>
      <c r="R1400" s="93">
        <v>23.708721422523301</v>
      </c>
      <c r="S1400" s="93">
        <v>74.089754445385296</v>
      </c>
      <c r="T1400" s="93">
        <v>72.269263336155802</v>
      </c>
      <c r="U1400" s="93">
        <v>1.82049110922947</v>
      </c>
      <c r="V1400" s="93">
        <v>0</v>
      </c>
    </row>
    <row r="1401" spans="1:22" ht="15.75" customHeight="1">
      <c r="A1401" s="85">
        <v>1396</v>
      </c>
      <c r="B1401" s="35" t="s">
        <v>27</v>
      </c>
      <c r="C1401" s="96" t="s">
        <v>440</v>
      </c>
      <c r="D1401" s="46" t="s">
        <v>453</v>
      </c>
      <c r="E1401" s="87" t="s">
        <v>456</v>
      </c>
      <c r="F1401" s="97" t="s">
        <v>456</v>
      </c>
      <c r="G1401" s="36">
        <v>1963</v>
      </c>
      <c r="H1401" s="89">
        <v>5.2980132450331103</v>
      </c>
      <c r="I1401" s="89">
        <v>0.66225165562913901</v>
      </c>
      <c r="J1401" s="89">
        <v>4.6357615894039697</v>
      </c>
      <c r="K1401" s="89">
        <v>94.701986754966896</v>
      </c>
      <c r="L1401" s="89">
        <v>65.613856342333193</v>
      </c>
      <c r="M1401" s="89">
        <v>27.865511971472198</v>
      </c>
      <c r="N1401" s="89">
        <v>1.22261844116149</v>
      </c>
      <c r="O1401" s="36">
        <v>2083</v>
      </c>
      <c r="P1401" s="89">
        <v>21.267402784445501</v>
      </c>
      <c r="Q1401" s="89">
        <v>1.9203072491598701</v>
      </c>
      <c r="R1401" s="89">
        <v>19.3470955352856</v>
      </c>
      <c r="S1401" s="89">
        <v>78.732597215554506</v>
      </c>
      <c r="T1401" s="89">
        <v>73.019683149303901</v>
      </c>
      <c r="U1401" s="89">
        <v>5.6168987037926099</v>
      </c>
      <c r="V1401" s="89">
        <v>9.6015362457993303E-2</v>
      </c>
    </row>
    <row r="1402" spans="1:22" ht="15.75" hidden="1" customHeight="1">
      <c r="A1402" s="72">
        <v>1397</v>
      </c>
      <c r="B1402" s="29" t="s">
        <v>27</v>
      </c>
      <c r="C1402" s="98" t="s">
        <v>440</v>
      </c>
      <c r="D1402" s="99" t="s">
        <v>453</v>
      </c>
      <c r="E1402" s="91" t="s">
        <v>456</v>
      </c>
      <c r="F1402" s="100" t="s">
        <v>21</v>
      </c>
      <c r="G1402" s="40">
        <v>0</v>
      </c>
      <c r="H1402" s="93">
        <v>0</v>
      </c>
      <c r="I1402" s="93">
        <v>0</v>
      </c>
      <c r="J1402" s="93">
        <v>0</v>
      </c>
      <c r="K1402" s="93">
        <v>0</v>
      </c>
      <c r="L1402" s="93">
        <v>0</v>
      </c>
      <c r="M1402" s="93">
        <v>0</v>
      </c>
      <c r="N1402" s="93">
        <v>0</v>
      </c>
      <c r="O1402" s="40">
        <v>0</v>
      </c>
      <c r="P1402" s="93">
        <v>0</v>
      </c>
      <c r="Q1402" s="93">
        <v>0</v>
      </c>
      <c r="R1402" s="93">
        <v>0</v>
      </c>
      <c r="S1402" s="93">
        <v>0</v>
      </c>
      <c r="T1402" s="93">
        <v>0</v>
      </c>
      <c r="U1402" s="93">
        <v>0</v>
      </c>
      <c r="V1402" s="93">
        <v>0</v>
      </c>
    </row>
    <row r="1403" spans="1:22" ht="15.75" hidden="1" customHeight="1">
      <c r="A1403" s="106">
        <v>1398</v>
      </c>
      <c r="B1403" s="56" t="s">
        <v>27</v>
      </c>
      <c r="C1403" s="107" t="s">
        <v>440</v>
      </c>
      <c r="D1403" s="108" t="s">
        <v>453</v>
      </c>
      <c r="E1403" s="109" t="s">
        <v>456</v>
      </c>
      <c r="F1403" s="110" t="s">
        <v>22</v>
      </c>
      <c r="G1403" s="57">
        <v>1963</v>
      </c>
      <c r="H1403" s="111">
        <v>5.2980132450331103</v>
      </c>
      <c r="I1403" s="111">
        <v>0.66225165562913901</v>
      </c>
      <c r="J1403" s="111">
        <v>4.6357615894039697</v>
      </c>
      <c r="K1403" s="111">
        <v>94.701986754966896</v>
      </c>
      <c r="L1403" s="111">
        <v>65.613856342333193</v>
      </c>
      <c r="M1403" s="111">
        <v>27.865511971472198</v>
      </c>
      <c r="N1403" s="111">
        <v>1.22261844116149</v>
      </c>
      <c r="O1403" s="57">
        <v>2083</v>
      </c>
      <c r="P1403" s="111">
        <v>21.267402784445501</v>
      </c>
      <c r="Q1403" s="111">
        <v>1.9203072491598701</v>
      </c>
      <c r="R1403" s="111">
        <v>19.3470955352856</v>
      </c>
      <c r="S1403" s="111">
        <v>78.732597215554506</v>
      </c>
      <c r="T1403" s="111">
        <v>73.019683149303901</v>
      </c>
      <c r="U1403" s="111">
        <v>5.6168987037926099</v>
      </c>
      <c r="V1403" s="111">
        <v>9.6015362457993303E-2</v>
      </c>
    </row>
    <row r="1404" spans="1:22" ht="15.75" hidden="1" customHeight="1">
      <c r="A1404" s="58" t="s">
        <v>457</v>
      </c>
      <c r="B1404" s="59"/>
      <c r="C1404" s="60"/>
      <c r="D1404" s="61"/>
      <c r="E1404" s="62"/>
      <c r="F1404" s="63"/>
      <c r="G1404" s="112"/>
      <c r="H1404" s="64"/>
      <c r="O1404" s="65"/>
    </row>
    <row r="1405" spans="1:22" ht="29.25" hidden="1" customHeight="1">
      <c r="A1405" s="141" t="s">
        <v>462</v>
      </c>
      <c r="B1405" s="142"/>
      <c r="C1405" s="142"/>
      <c r="D1405" s="142"/>
      <c r="E1405" s="142"/>
      <c r="F1405" s="142"/>
      <c r="G1405" s="142"/>
      <c r="H1405" s="142"/>
      <c r="I1405" s="142"/>
      <c r="J1405" s="142"/>
      <c r="K1405" s="142"/>
      <c r="L1405" s="142"/>
      <c r="M1405" s="142"/>
      <c r="N1405" s="143"/>
      <c r="O1405" s="65"/>
    </row>
  </sheetData>
  <autoFilter ref="A5:V1405" xr:uid="{00000000-0009-0000-0000-000001000000}">
    <filterColumn colId="1">
      <filters>
        <filter val="Municipio"/>
      </filters>
    </filterColumn>
    <filterColumn colId="5">
      <filters blank="1">
        <filter val="Abaroa"/>
        <filter val="Abel Iturralde"/>
        <filter val="Abuná"/>
        <filter val="Acasio"/>
        <filter val="Achacachi"/>
        <filter val="Achocalla"/>
        <filter val="Aiquile"/>
        <filter val="Alalay"/>
        <filter val="Alcalá"/>
        <filter val="Alonso de Ibáñez"/>
        <filter val="Alto Beni"/>
        <filter val="Andamarca"/>
        <filter val="Andrés Ibáñez"/>
        <filter val="Ángel Sandoval"/>
        <filter val="Antequera"/>
        <filter val="Antonio Quijarro"/>
        <filter val="Anzaldo"/>
        <filter val="Apolo"/>
        <filter val="Arampampa"/>
        <filter val="Arani"/>
        <filter val="Arbieto"/>
        <filter val="Arce"/>
        <filter val="Aroma"/>
        <filter val="Arque"/>
        <filter val="Ascención de Guarayos"/>
        <filter val="Atocha"/>
        <filter val="Aucapata"/>
        <filter val="Avilez"/>
        <filter val="Ayata"/>
        <filter val="Ayo Ayo"/>
        <filter val="Ayopaya"/>
        <filter val="Azurduy"/>
        <filter val="Batallas"/>
        <filter val="Baures"/>
        <filter val="Bautista Saavedra"/>
        <filter val="Belén de Andamarca"/>
        <filter val="Belisario Boeto"/>
        <filter val="Bella Flor"/>
        <filter val="BENI"/>
        <filter val="Bermejo"/>
        <filter val="Betanzos"/>
        <filter val="Bolívar"/>
        <filter val="BOLIVIA"/>
        <filter val="Bolpebra"/>
        <filter val="Boyuibe"/>
        <filter val="Buena Vista"/>
        <filter val="Cabezas"/>
        <filter val="Cairoma"/>
        <filter val="Caiza &quot;D&quot;"/>
        <filter val="Cajuata"/>
        <filter val="Calacoto"/>
        <filter val="Calamarca"/>
        <filter val="Camacho"/>
        <filter val="Camargo"/>
        <filter val="Camiri"/>
        <filter val="Campero"/>
        <filter val="Capinota"/>
        <filter val="Caquiaviri"/>
        <filter val="Caracollo"/>
        <filter val="Caranavi"/>
        <filter val="Carangas"/>
        <filter val="Caraparí"/>
        <filter val="Caripuyo"/>
        <filter val="Carrasco"/>
        <filter val="Catacora"/>
        <filter val="Cercado"/>
        <filter val="Chacarilla"/>
        <filter val="Challapata"/>
        <filter val="Chapare"/>
        <filter val="Chaquí"/>
        <filter val="Charagua (Autonomía Guaraní Charagua Iyambae)"/>
        <filter val="Charaña"/>
        <filter val="Charazani"/>
        <filter val="Charcas"/>
        <filter val="Chayanta"/>
        <filter val="Chimoré"/>
        <filter val="Chiquitos"/>
        <filter val="Choquecota"/>
        <filter val="Chua Cocani"/>
        <filter val="Chulumani"/>
        <filter val="Chuma"/>
        <filter val="Chuquihuta Ayllu Jucumani"/>
        <filter val="CHUQUISACA"/>
        <filter val="Ckochas"/>
        <filter val="Cliza"/>
        <filter val="Cobija"/>
        <filter val="Cocapata"/>
        <filter val="COCHABAMBA"/>
        <filter val="Coipasa"/>
        <filter val="Colcapirhua"/>
        <filter val="Colcha &quot;K&quot;"/>
        <filter val="Collana"/>
        <filter val="Colomi"/>
        <filter val="Colpa Bélgica"/>
        <filter val="Colquechaca"/>
        <filter val="Colquencha"/>
        <filter val="Colquiri"/>
        <filter val="Comanche"/>
        <filter val="Comarapa"/>
        <filter val="Combaya"/>
        <filter val="Concepción"/>
        <filter val="Copacabana"/>
        <filter val="Cordillera"/>
        <filter val="Coripata"/>
        <filter val="Cornelio Saavedra"/>
        <filter val="Corocoro"/>
        <filter val="Coroico"/>
        <filter val="Corque"/>
        <filter val="Cotagaita"/>
        <filter val="Cotoca"/>
        <filter val="Cruz de Machacamarca"/>
        <filter val="Cuatro Cañadas"/>
        <filter val="Cuevo"/>
        <filter val="Culpina"/>
        <filter val="Curahuara de Carangas"/>
        <filter val="Curva"/>
        <filter val="Daniel Campos"/>
        <filter val="Desaguadero"/>
        <filter val="El Alto"/>
        <filter val="El Carmen Rivero Tórrez"/>
        <filter val="El Choro"/>
        <filter val="El Puente"/>
        <filter val="El Torno"/>
        <filter val="El Villar"/>
        <filter val="Enrique Baldivieso"/>
        <filter val="Entre Ríos"/>
        <filter val="Escara"/>
        <filter val="Escoma"/>
        <filter val="Esmeralda"/>
        <filter val="Esteban Arze"/>
        <filter val="Eucaliptus"/>
        <filter val="Exaltación"/>
        <filter val="Federico Román"/>
        <filter val="Fernández Alonso"/>
        <filter val="Filadelfia"/>
        <filter val="Florida"/>
        <filter val="Franz Tamayo"/>
        <filter val="General Bernardino Bilbao"/>
        <filter val="General José Ballivián"/>
        <filter val="General José Manuel Pando"/>
        <filter val="General Saavedra"/>
        <filter val="Germán Busch"/>
        <filter val="Germán Jordán"/>
        <filter val="Gran Chaco"/>
        <filter val="Gualberto Villarroel"/>
        <filter val="Guanay"/>
        <filter val="Guarayos"/>
        <filter val="Guayaramerín"/>
        <filter val="Gutiérrez (Autonomía Indígena Kereimba Iyaambae)"/>
        <filter val="Hernando Siles"/>
        <filter val="Huacaraje"/>
        <filter val="Huacareta"/>
        <filter val="Huacaya (Autonomía Guaraní Chaqueño de Huacaya)"/>
        <filter val="Huachacalla"/>
        <filter val="Huanuni"/>
        <filter val="Huarina"/>
        <filter val="Huatajata"/>
        <filter val="Humanata"/>
        <filter val="Ichilo"/>
        <filter val="Ichoca"/>
        <filter val="Icla"/>
        <filter val="Incahuasi"/>
        <filter val="Ingavi"/>
        <filter val="Inquisivi"/>
        <filter val="Irupana"/>
        <filter val="Iténez"/>
        <filter val="Ixiamas"/>
        <filter val="Jesús de Machaka"/>
        <filter val="José María Linares"/>
        <filter val="La (Marka) San Andrés de Machaca"/>
        <filter val="La Asunta"/>
        <filter val="La Guardia"/>
        <filter val="LA PAZ"/>
        <filter val="La Rivera"/>
        <filter val="Ladislao Cabrera"/>
        <filter val="Lagunillas"/>
        <filter val="Laja"/>
        <filter val="Larecaja"/>
        <filter val="Las Carreras"/>
        <filter val="Litoral"/>
        <filter val="Llallagua"/>
        <filter val="Llica"/>
        <filter val="Loayza"/>
        <filter val="Loreto"/>
        <filter val="Los Andes"/>
        <filter val="Luis Calvo"/>
        <filter val="Luribay"/>
        <filter val="Machacamarca"/>
        <filter val="Macharetí"/>
        <filter val="Madre de Dios"/>
        <filter val="Magdalena"/>
        <filter val="Mairana"/>
        <filter val="Malla"/>
        <filter val="Mamoré"/>
        <filter val="Manco Kapac"/>
        <filter val="Manuel María Caballero"/>
        <filter val="Manuripi"/>
        <filter val="Mapiri"/>
        <filter val="Marbán"/>
        <filter val="Mecapaca"/>
        <filter val="Mejillones"/>
        <filter val="Méndez"/>
        <filter val="Mineros"/>
        <filter val="Mizque"/>
        <filter val="Mocomoco"/>
        <filter val="Modesto Omiste"/>
        <filter val="Mojinete"/>
        <filter val="Mojocoya"/>
        <filter val="Monteagudo"/>
        <filter val="Montero"/>
        <filter val="Morochata"/>
        <filter val="Moromoro"/>
        <filter val="Moxos"/>
        <filter val="Muñecas"/>
        <filter val="Murillo"/>
        <filter val="Nazacara de Pacajes"/>
        <filter val="Nicolás Suárez"/>
        <filter val="Nor Carangas"/>
        <filter val="Nor Chichas"/>
        <filter val="Nor Cinti"/>
        <filter val="Nor Lípez"/>
        <filter val="Nor Yungas"/>
        <filter val="Nuestra Señora de La Paz"/>
        <filter val="Nueva Esperanza"/>
        <filter val="Ñuflo de Chávez"/>
        <filter val="Obispo Santisteban"/>
        <filter val="O'Connor"/>
        <filter val="Ocurí"/>
        <filter val="Okinawa Uno"/>
        <filter val="Omasuyos"/>
        <filter val="Omereque"/>
        <filter val="Oropeza"/>
        <filter val="Oruro"/>
        <filter val="Pacajes"/>
        <filter val="Padcaya"/>
        <filter val="Padilla"/>
        <filter val="Pailón"/>
        <filter val="Palca"/>
        <filter val="Palos Blancos"/>
        <filter val="Pampa Aullagas"/>
        <filter val="Pampagrande"/>
        <filter val="PANDO"/>
        <filter val="Pantaleón Dalence"/>
        <filter val="Papel Pampa"/>
        <filter val="Paria"/>
        <filter val="Pasorapa"/>
        <filter val="Patacamaya"/>
        <filter val="Pazña"/>
        <filter val="Pelechuco"/>
        <filter val="Pocoata"/>
        <filter val="Pocona"/>
        <filter val="Pojo"/>
        <filter val="Poopó"/>
        <filter val="Porco"/>
        <filter val="Poroma"/>
        <filter val="Porongo"/>
        <filter val="Portachuelo"/>
        <filter val="Porvenir"/>
        <filter val="Postrervalle"/>
        <filter val="POTOSÍ"/>
        <filter val="Presto"/>
        <filter val="Pucará"/>
        <filter val="Pucarani"/>
        <filter val="Puerto Acosta"/>
        <filter val="Puerto Gonzalo Moreno"/>
        <filter val="Puerto Mayor de Carabuco"/>
        <filter val="Puerto Mayor de Guaqui"/>
        <filter val="Puerto Menor de Rurrenabaque"/>
        <filter val="Puerto Pérez"/>
        <filter val="Puerto Quijarro"/>
        <filter val="Puerto Rico"/>
        <filter val="Puerto Siles"/>
        <filter val="Puerto Suárez"/>
        <filter val="Puerto Villarroel"/>
        <filter val="Puna"/>
        <filter val="Punata"/>
        <filter val="Quiabaya"/>
        <filter val="Quillacollo"/>
        <filter val="Quime"/>
        <filter val="Quirusillas"/>
        <filter val="Rafael Bustillo"/>
        <filter val="Ravelo"/>
        <filter val="Reyes"/>
        <filter val="Riberalta"/>
        <filter val="Roboré"/>
        <filter val="Sabaya"/>
        <filter val="Sacaba"/>
        <filter val="Sacabamba"/>
        <filter val="Sacaca"/>
        <filter val="Saipina"/>
        <filter val="Sajama"/>
        <filter val="Salinas de Garci Mendoza (Autonomía Indígena Originario Campesina de Salinas)"/>
        <filter val="Samaipata"/>
        <filter val="San Agustín"/>
        <filter val="San Andrés"/>
        <filter val="San Antonio de Esmoruco"/>
        <filter val="San Antonio de Lomerio"/>
        <filter val="San Benito"/>
        <filter val="San Borja"/>
        <filter val="San Buenaventura"/>
        <filter val="San Carlos"/>
        <filter val="San Ignacio"/>
        <filter val="San Javier"/>
        <filter val="San Joaquín"/>
        <filter val="San José"/>
        <filter val="San Juan"/>
        <filter val="San Julián"/>
        <filter val="San Lorenzo"/>
        <filter val="San Lucas"/>
        <filter val="San Matías"/>
        <filter val="San Miguel"/>
        <filter val="San Pablo"/>
        <filter val="San Pedro"/>
        <filter val="San Pedro de Curahuara"/>
        <filter val="San Pedro de Macha"/>
        <filter val="San Pedro de Quemes"/>
        <filter val="San Pedro de Tiquina"/>
        <filter val="San Pedro de Totora"/>
        <filter val="San Rafael"/>
        <filter val="San Ramón"/>
        <filter val="Santa Ana"/>
        <filter val="SANTA CRUZ"/>
        <filter val="Santa Cruz de la Sierra"/>
        <filter val="Santa Rosa"/>
        <filter val="Santiago de Callapa"/>
        <filter val="Santiago de Huari"/>
        <filter val="Santiago de Huata"/>
        <filter val="Santiago de Huayllamarca"/>
        <filter val="Santiago de Machaca"/>
        <filter val="Santiváñez"/>
        <filter val="Santos Mercado"/>
        <filter val="Santuario de Quillacas"/>
        <filter val="Sapahaqui"/>
        <filter val="Sara"/>
        <filter val="Saucarí"/>
        <filter val="Sebastián Pagador"/>
        <filter val="Sena"/>
        <filter val="Shinahota"/>
        <filter val="Sicasica"/>
        <filter val="Sicaya"/>
        <filter val="Sipesipe"/>
        <filter val="Sopachuy"/>
        <filter val="Sorata"/>
        <filter val="Sucre"/>
        <filter val="Sud Cinti"/>
        <filter val="Sur Carangas"/>
        <filter val="Sur Chichas"/>
        <filter val="Sur Lípez"/>
        <filter val="Sur Yungas"/>
        <filter val="Tacachi"/>
        <filter val="Tacacoma"/>
        <filter val="Tacobamba"/>
        <filter val="Tacopaya"/>
        <filter val="Tahua"/>
        <filter val="Tapacarí"/>
        <filter val="Tarabuco"/>
        <filter val="Taraco"/>
        <filter val="Tarata"/>
        <filter val="Tarija"/>
        <filter val="Tarvita"/>
        <filter val="Teoponte"/>
        <filter val="Territorio Indígena Multiétnico"/>
        <filter val="Tiahuanacu"/>
        <filter val="Tinguipaya"/>
        <filter val="TIOC-Jatun Ayllu Yura"/>
        <filter val="TIOC-Raqaypampa"/>
        <filter val="TIOC-Territorio Indígena Multiétnico"/>
        <filter val="Tipuani"/>
        <filter val="Tiquipaya"/>
        <filter val="Tiraque"/>
        <filter val="Tito Yupanqui"/>
        <filter val="Toco"/>
        <filter val="Todos Santos"/>
        <filter val="Tolata"/>
        <filter val="Toledo"/>
        <filter val="Tomás Barrón"/>
        <filter val="Tomás Frías"/>
        <filter val="Tomave"/>
        <filter val="Tomina"/>
        <filter val="Toro Toro"/>
        <filter val="Totora"/>
        <filter val="Trigal"/>
        <filter val="Trinidad"/>
        <filter val="Tupiza"/>
        <filter val="Turco"/>
        <filter val="Umala"/>
        <filter val="Uncía"/>
        <filter val="Uriondo"/>
        <filter val="Urmiri"/>
        <filter val="Uru Chipaya (Nación Originaria Uru Chipaya)"/>
        <filter val="Urubichá"/>
        <filter val="Uyuni"/>
        <filter val="Vaca Diez"/>
        <filter val="Vacas"/>
        <filter val="Valle Grande"/>
        <filter val="Vallegrande"/>
        <filter val="Velasco"/>
        <filter val="Viacha"/>
        <filter val="Vila Vila"/>
        <filter val="Villa Abecia"/>
        <filter val="Villa Ancoraimes"/>
        <filter val="Villa Charcas"/>
        <filter val="Villa Gualberto Villarroel"/>
        <filter val="Villa Libertad Licoma"/>
        <filter val="Villa Montes"/>
        <filter val="Villa Nueva"/>
        <filter val="Villa Rivero"/>
        <filter val="Villa Serrano"/>
        <filter val="Villa Tunari"/>
        <filter val="Villa Vaca Guzmán"/>
        <filter val="Villazón"/>
        <filter val="Vinto"/>
        <filter val="Vitichi"/>
        <filter val="Waldo Ballivián"/>
        <filter val="Warnes"/>
        <filter val="Yaco"/>
        <filter val="Yacuiba"/>
        <filter val="Yacuma"/>
        <filter val="Yamparáez"/>
        <filter val="Yanacachi"/>
        <filter val="Yapacaní"/>
        <filter val="Yocalla"/>
        <filter val="Yotala"/>
        <filter val="Yunchará"/>
        <filter val="Yunguyo del Litoral"/>
        <filter val="Zudáñez"/>
      </filters>
    </filterColumn>
  </autoFilter>
  <mergeCells count="7">
    <mergeCell ref="A1405:N1405"/>
    <mergeCell ref="G3:N3"/>
    <mergeCell ref="O3:V3"/>
    <mergeCell ref="I4:J4"/>
    <mergeCell ref="L4:N4"/>
    <mergeCell ref="Q4:R4"/>
    <mergeCell ref="T4:V4"/>
  </mergeCells>
  <pageMargins left="0.7" right="0.7" top="0.75" bottom="0.75" header="0" footer="0"/>
  <pageSetup scale="2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344"/>
  <sheetViews>
    <sheetView tabSelected="1" workbookViewId="0">
      <pane ySplit="1" topLeftCell="A2" activePane="bottomLeft" state="frozen"/>
      <selection pane="bottomLeft" activeCell="A13" sqref="A13"/>
    </sheetView>
  </sheetViews>
  <sheetFormatPr baseColWidth="10" defaultColWidth="14.42578125" defaultRowHeight="15" customHeight="1"/>
  <sheetData>
    <row r="1" spans="1:27">
      <c r="A1" s="113" t="s">
        <v>463</v>
      </c>
      <c r="B1" s="113" t="s">
        <v>27</v>
      </c>
      <c r="C1" s="113" t="s">
        <v>464</v>
      </c>
      <c r="D1" s="113" t="s">
        <v>465</v>
      </c>
      <c r="E1" s="113" t="s">
        <v>466</v>
      </c>
      <c r="F1" s="113" t="s">
        <v>467</v>
      </c>
      <c r="G1" s="113" t="s">
        <v>468</v>
      </c>
      <c r="H1" s="113" t="s">
        <v>469</v>
      </c>
      <c r="I1" s="114"/>
      <c r="J1" s="113" t="s">
        <v>23</v>
      </c>
      <c r="K1" s="113" t="s">
        <v>464</v>
      </c>
      <c r="L1" s="113" t="s">
        <v>466</v>
      </c>
      <c r="M1" s="113" t="s">
        <v>470</v>
      </c>
      <c r="N1" s="113" t="s">
        <v>467</v>
      </c>
      <c r="O1" s="113" t="s">
        <v>469</v>
      </c>
      <c r="P1" s="113" t="s">
        <v>471</v>
      </c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</row>
    <row r="2" spans="1:27">
      <c r="A2" s="116">
        <v>10101</v>
      </c>
      <c r="B2" s="117" t="s">
        <v>28</v>
      </c>
      <c r="C2" s="117">
        <v>252037</v>
      </c>
      <c r="D2" s="118">
        <v>26.9579466506902</v>
      </c>
      <c r="E2" s="117">
        <v>67944</v>
      </c>
      <c r="F2" s="117">
        <v>286321</v>
      </c>
      <c r="G2" s="118">
        <v>16.176249733690501</v>
      </c>
      <c r="H2" s="117">
        <v>46316</v>
      </c>
      <c r="J2" s="119" t="s">
        <v>472</v>
      </c>
      <c r="K2" s="120">
        <v>559287</v>
      </c>
      <c r="L2" s="120">
        <v>304776</v>
      </c>
      <c r="M2" s="121">
        <v>54.493667830648697</v>
      </c>
      <c r="N2" s="120">
        <v>581168</v>
      </c>
      <c r="O2" s="120">
        <v>218807</v>
      </c>
      <c r="P2" s="121">
        <v>37.649526470831098</v>
      </c>
    </row>
    <row r="3" spans="1:27">
      <c r="A3" s="116">
        <v>10102</v>
      </c>
      <c r="B3" s="117" t="s">
        <v>29</v>
      </c>
      <c r="C3" s="117">
        <v>8964</v>
      </c>
      <c r="D3" s="118">
        <v>54.406514948683601</v>
      </c>
      <c r="E3" s="117">
        <v>4877</v>
      </c>
      <c r="F3" s="117">
        <v>8800</v>
      </c>
      <c r="G3" s="118">
        <v>33.488636363636402</v>
      </c>
      <c r="H3" s="117">
        <v>2947</v>
      </c>
      <c r="J3" s="119" t="s">
        <v>473</v>
      </c>
      <c r="K3" s="120">
        <v>2652226</v>
      </c>
      <c r="L3" s="120">
        <v>1227809</v>
      </c>
      <c r="M3" s="121">
        <v>46.293528530374097</v>
      </c>
      <c r="N3" s="120">
        <v>2914803</v>
      </c>
      <c r="O3" s="120">
        <v>926371</v>
      </c>
      <c r="P3" s="121">
        <v>31.781598962262599</v>
      </c>
    </row>
    <row r="4" spans="1:27">
      <c r="A4" s="116">
        <v>10103</v>
      </c>
      <c r="B4" s="117" t="s">
        <v>30</v>
      </c>
      <c r="C4" s="117">
        <v>16157</v>
      </c>
      <c r="D4" s="118">
        <v>96.168843225846402</v>
      </c>
      <c r="E4" s="117">
        <v>15538</v>
      </c>
      <c r="F4" s="117">
        <v>13057</v>
      </c>
      <c r="G4" s="118">
        <v>88.197901508769206</v>
      </c>
      <c r="H4" s="117">
        <v>11516</v>
      </c>
      <c r="J4" s="119" t="s">
        <v>170</v>
      </c>
      <c r="K4" s="120">
        <v>1714288</v>
      </c>
      <c r="L4" s="120">
        <v>779201</v>
      </c>
      <c r="M4" s="121">
        <v>45.453331062225303</v>
      </c>
      <c r="N4" s="120">
        <v>1946626</v>
      </c>
      <c r="O4" s="120">
        <v>582042</v>
      </c>
      <c r="P4" s="121">
        <v>29.900042432393299</v>
      </c>
    </row>
    <row r="5" spans="1:27">
      <c r="A5" s="116">
        <v>10201</v>
      </c>
      <c r="B5" s="117" t="s">
        <v>31</v>
      </c>
      <c r="C5" s="117">
        <v>10269</v>
      </c>
      <c r="D5" s="118">
        <v>87.749537442789006</v>
      </c>
      <c r="E5" s="117">
        <v>9011</v>
      </c>
      <c r="F5" s="117">
        <v>7469</v>
      </c>
      <c r="G5" s="118">
        <v>71.696344892221205</v>
      </c>
      <c r="H5" s="117">
        <v>5355</v>
      </c>
      <c r="J5" s="119" t="s">
        <v>225</v>
      </c>
      <c r="K5" s="120">
        <v>480106</v>
      </c>
      <c r="L5" s="120">
        <v>225543</v>
      </c>
      <c r="M5" s="121">
        <v>46.9777507467101</v>
      </c>
      <c r="N5" s="120">
        <v>549763</v>
      </c>
      <c r="O5" s="120">
        <v>181735</v>
      </c>
      <c r="P5" s="121">
        <v>33.056971822403497</v>
      </c>
    </row>
    <row r="6" spans="1:27">
      <c r="A6" s="116">
        <v>10202</v>
      </c>
      <c r="B6" s="117" t="s">
        <v>32</v>
      </c>
      <c r="C6" s="117">
        <v>13974</v>
      </c>
      <c r="D6" s="118">
        <v>86.932875339917004</v>
      </c>
      <c r="E6" s="117">
        <v>12148</v>
      </c>
      <c r="F6" s="117">
        <v>16206</v>
      </c>
      <c r="G6" s="118">
        <v>69.721090953967703</v>
      </c>
      <c r="H6" s="117">
        <v>11299</v>
      </c>
      <c r="J6" s="119" t="s">
        <v>474</v>
      </c>
      <c r="K6" s="120">
        <v>802858</v>
      </c>
      <c r="L6" s="120">
        <v>479864</v>
      </c>
      <c r="M6" s="121">
        <v>59.7694735557222</v>
      </c>
      <c r="N6" s="120">
        <v>815879</v>
      </c>
      <c r="O6" s="120">
        <v>367858</v>
      </c>
      <c r="P6" s="121">
        <v>45.087322997650404</v>
      </c>
    </row>
    <row r="7" spans="1:27">
      <c r="A7" s="116">
        <v>10301</v>
      </c>
      <c r="B7" s="117" t="s">
        <v>33</v>
      </c>
      <c r="C7" s="117">
        <v>10888</v>
      </c>
      <c r="D7" s="118">
        <v>70.279206465833894</v>
      </c>
      <c r="E7" s="117">
        <v>7652</v>
      </c>
      <c r="F7" s="117">
        <v>13250</v>
      </c>
      <c r="G7" s="118">
        <v>59.562264150943399</v>
      </c>
      <c r="H7" s="117">
        <v>7892</v>
      </c>
      <c r="J7" s="119" t="s">
        <v>331</v>
      </c>
      <c r="K7" s="120">
        <v>459244</v>
      </c>
      <c r="L7" s="120">
        <v>158864</v>
      </c>
      <c r="M7" s="121">
        <v>34.592504202558999</v>
      </c>
      <c r="N7" s="120">
        <v>515726</v>
      </c>
      <c r="O7" s="120">
        <v>110250</v>
      </c>
      <c r="P7" s="121">
        <v>21.377630757417698</v>
      </c>
    </row>
    <row r="8" spans="1:27">
      <c r="A8" s="116">
        <v>10302</v>
      </c>
      <c r="B8" s="117" t="s">
        <v>34</v>
      </c>
      <c r="C8" s="117">
        <v>11700</v>
      </c>
      <c r="D8" s="118">
        <v>86.008547008546998</v>
      </c>
      <c r="E8" s="117">
        <v>10063</v>
      </c>
      <c r="F8" s="117">
        <v>12064</v>
      </c>
      <c r="G8" s="118">
        <v>69.4462864721485</v>
      </c>
      <c r="H8" s="117">
        <v>8378</v>
      </c>
      <c r="J8" s="119" t="s">
        <v>475</v>
      </c>
      <c r="K8" s="120">
        <v>2560568</v>
      </c>
      <c r="L8" s="120">
        <v>908245</v>
      </c>
      <c r="M8" s="121">
        <v>35.4704503063383</v>
      </c>
      <c r="N8" s="120">
        <v>2989651</v>
      </c>
      <c r="O8" s="120">
        <v>613192</v>
      </c>
      <c r="P8" s="121">
        <v>20.510487678996601</v>
      </c>
    </row>
    <row r="9" spans="1:27">
      <c r="A9" s="116">
        <v>10303</v>
      </c>
      <c r="B9" s="117" t="s">
        <v>35</v>
      </c>
      <c r="C9" s="117">
        <v>7836</v>
      </c>
      <c r="D9" s="118">
        <v>76.531393568146996</v>
      </c>
      <c r="E9" s="117">
        <v>5997</v>
      </c>
      <c r="F9" s="117">
        <v>8934</v>
      </c>
      <c r="G9" s="118">
        <v>54.0631296171928</v>
      </c>
      <c r="H9" s="117">
        <v>4830</v>
      </c>
      <c r="J9" s="119" t="s">
        <v>476</v>
      </c>
      <c r="K9" s="120">
        <v>404733</v>
      </c>
      <c r="L9" s="120">
        <v>228344</v>
      </c>
      <c r="M9" s="121">
        <v>56.4184289395725</v>
      </c>
      <c r="N9" s="120">
        <v>458946</v>
      </c>
      <c r="O9" s="120">
        <v>200441</v>
      </c>
      <c r="P9" s="121">
        <v>43.674201322159902</v>
      </c>
    </row>
    <row r="10" spans="1:27">
      <c r="A10" s="116">
        <v>10304</v>
      </c>
      <c r="B10" s="117" t="s">
        <v>36</v>
      </c>
      <c r="C10" s="117">
        <v>7500</v>
      </c>
      <c r="D10" s="118">
        <v>72.293333333333294</v>
      </c>
      <c r="E10" s="117">
        <v>5422</v>
      </c>
      <c r="F10" s="117">
        <v>8832</v>
      </c>
      <c r="G10" s="118">
        <v>61.209239130434803</v>
      </c>
      <c r="H10" s="117">
        <v>5406</v>
      </c>
      <c r="J10" s="119" t="s">
        <v>477</v>
      </c>
      <c r="K10" s="120">
        <v>103206</v>
      </c>
      <c r="L10" s="120">
        <v>60730</v>
      </c>
      <c r="M10" s="121">
        <v>58.843478092359</v>
      </c>
      <c r="N10" s="120">
        <v>124654</v>
      </c>
      <c r="O10" s="120">
        <v>50917</v>
      </c>
      <c r="P10" s="121">
        <v>40.846663564747203</v>
      </c>
    </row>
    <row r="11" spans="1:27">
      <c r="A11" s="116">
        <v>10401</v>
      </c>
      <c r="B11" s="117" t="s">
        <v>38</v>
      </c>
      <c r="C11" s="117">
        <v>10013</v>
      </c>
      <c r="D11" s="118">
        <v>70.997702986118</v>
      </c>
      <c r="E11" s="117">
        <v>7109</v>
      </c>
      <c r="F11" s="117">
        <v>8931</v>
      </c>
      <c r="G11" s="118">
        <v>49.501735527936397</v>
      </c>
      <c r="H11" s="117">
        <v>4421</v>
      </c>
      <c r="J11" s="144" t="s">
        <v>478</v>
      </c>
      <c r="K11" s="145">
        <v>9736516</v>
      </c>
      <c r="L11" s="145">
        <v>4373376</v>
      </c>
      <c r="M11" s="146">
        <v>44.917257877458397</v>
      </c>
      <c r="N11" s="145">
        <v>10897216</v>
      </c>
      <c r="O11" s="145">
        <v>3251613</v>
      </c>
      <c r="P11" s="146">
        <v>29.838933173390298</v>
      </c>
    </row>
    <row r="12" spans="1:27">
      <c r="A12" s="116">
        <v>10402</v>
      </c>
      <c r="B12" s="117" t="s">
        <v>37</v>
      </c>
      <c r="C12" s="117">
        <v>8209</v>
      </c>
      <c r="D12" s="118">
        <v>74.978681934462202</v>
      </c>
      <c r="E12" s="117">
        <v>6155</v>
      </c>
      <c r="F12" s="117">
        <v>8336</v>
      </c>
      <c r="G12" s="118">
        <v>55.914107485604603</v>
      </c>
      <c r="H12" s="117">
        <v>4661</v>
      </c>
      <c r="J12" s="147" t="s">
        <v>335</v>
      </c>
      <c r="K12" s="148">
        <f>C246+C247+C248</f>
        <v>137344</v>
      </c>
      <c r="L12" s="148">
        <f>SUM(E246:E248)</f>
        <v>51805</v>
      </c>
      <c r="M12" s="149">
        <f>(L12/K12)*100</f>
        <v>37.719157735321531</v>
      </c>
      <c r="N12" s="148">
        <f>SUM(F246:F248)</f>
        <v>151812</v>
      </c>
      <c r="O12" s="148">
        <f>SUM(H246:H248)</f>
        <v>36127</v>
      </c>
      <c r="P12" s="149">
        <f>(O12/N12)*100</f>
        <v>23.797196532553421</v>
      </c>
    </row>
    <row r="13" spans="1:27">
      <c r="A13" s="116">
        <v>10403</v>
      </c>
      <c r="B13" s="117" t="s">
        <v>39</v>
      </c>
      <c r="C13" s="117">
        <v>7088</v>
      </c>
      <c r="D13" s="118">
        <v>79.1337471783296</v>
      </c>
      <c r="E13" s="117">
        <v>5609</v>
      </c>
      <c r="F13" s="117">
        <v>6742</v>
      </c>
      <c r="G13" s="118">
        <v>64.832393948383299</v>
      </c>
      <c r="H13" s="117">
        <v>4371</v>
      </c>
    </row>
    <row r="14" spans="1:27">
      <c r="A14" s="116">
        <v>10404</v>
      </c>
      <c r="B14" s="117" t="s">
        <v>40</v>
      </c>
      <c r="C14" s="117">
        <v>4801</v>
      </c>
      <c r="D14" s="118">
        <v>65.1947510935222</v>
      </c>
      <c r="E14" s="117">
        <v>3130</v>
      </c>
      <c r="F14" s="117">
        <v>3649</v>
      </c>
      <c r="G14" s="118">
        <v>41.847081392162202</v>
      </c>
      <c r="H14" s="117">
        <v>1527</v>
      </c>
    </row>
    <row r="15" spans="1:27">
      <c r="A15" s="116">
        <v>10405</v>
      </c>
      <c r="B15" s="117" t="s">
        <v>41</v>
      </c>
      <c r="C15" s="117">
        <v>4276</v>
      </c>
      <c r="D15" s="118">
        <v>77.291861552853106</v>
      </c>
      <c r="E15" s="117">
        <v>3305</v>
      </c>
      <c r="F15" s="117">
        <v>5601</v>
      </c>
      <c r="G15" s="118">
        <v>62.024638457418298</v>
      </c>
      <c r="H15" s="117">
        <v>3474</v>
      </c>
    </row>
    <row r="16" spans="1:27">
      <c r="A16" s="116">
        <v>10501</v>
      </c>
      <c r="B16" s="117" t="s">
        <v>43</v>
      </c>
      <c r="C16" s="117">
        <v>23104</v>
      </c>
      <c r="D16" s="118">
        <v>56.414473684210499</v>
      </c>
      <c r="E16" s="117">
        <v>13034</v>
      </c>
      <c r="F16" s="117">
        <v>23551</v>
      </c>
      <c r="G16" s="118">
        <v>35.9984714024882</v>
      </c>
      <c r="H16" s="117">
        <v>8478</v>
      </c>
    </row>
    <row r="17" spans="1:8">
      <c r="A17" s="116">
        <v>10502</v>
      </c>
      <c r="B17" s="117" t="s">
        <v>44</v>
      </c>
      <c r="C17" s="117">
        <v>7925</v>
      </c>
      <c r="D17" s="118">
        <v>75.671924290220801</v>
      </c>
      <c r="E17" s="117">
        <v>5997</v>
      </c>
      <c r="F17" s="117">
        <v>6626</v>
      </c>
      <c r="G17" s="118">
        <v>53.8635677633565</v>
      </c>
      <c r="H17" s="117">
        <v>3569</v>
      </c>
    </row>
    <row r="18" spans="1:8">
      <c r="A18" s="116">
        <v>10601</v>
      </c>
      <c r="B18" s="117" t="s">
        <v>46</v>
      </c>
      <c r="C18" s="117">
        <v>16502</v>
      </c>
      <c r="D18" s="118">
        <v>81.632529390376902</v>
      </c>
      <c r="E18" s="117">
        <v>13471</v>
      </c>
      <c r="F18" s="117">
        <v>12660</v>
      </c>
      <c r="G18" s="118">
        <v>61.4533965244866</v>
      </c>
      <c r="H18" s="117">
        <v>7780</v>
      </c>
    </row>
    <row r="19" spans="1:8">
      <c r="A19" s="116">
        <v>10602</v>
      </c>
      <c r="B19" s="117" t="s">
        <v>45</v>
      </c>
      <c r="C19" s="117">
        <v>9781</v>
      </c>
      <c r="D19" s="118">
        <v>76.669052244146798</v>
      </c>
      <c r="E19" s="117">
        <v>7499</v>
      </c>
      <c r="F19" s="117">
        <v>8013</v>
      </c>
      <c r="G19" s="118">
        <v>56.570572819168902</v>
      </c>
      <c r="H19" s="117">
        <v>4533</v>
      </c>
    </row>
    <row r="20" spans="1:8">
      <c r="A20" s="116">
        <v>10701</v>
      </c>
      <c r="B20" s="117" t="s">
        <v>48</v>
      </c>
      <c r="C20" s="117">
        <v>14857</v>
      </c>
      <c r="D20" s="118">
        <v>62.475600726930097</v>
      </c>
      <c r="E20" s="117">
        <v>9282</v>
      </c>
      <c r="F20" s="117">
        <v>13966</v>
      </c>
      <c r="G20" s="118">
        <v>44.185879994271801</v>
      </c>
      <c r="H20" s="117">
        <v>6171</v>
      </c>
    </row>
    <row r="21" spans="1:8">
      <c r="A21" s="116">
        <v>10702</v>
      </c>
      <c r="B21" s="117" t="s">
        <v>49</v>
      </c>
      <c r="C21" s="117">
        <v>31611</v>
      </c>
      <c r="D21" s="118">
        <v>84.891335294675898</v>
      </c>
      <c r="E21" s="117">
        <v>26835</v>
      </c>
      <c r="F21" s="117">
        <v>25783</v>
      </c>
      <c r="G21" s="118">
        <v>65.4501027809021</v>
      </c>
      <c r="H21" s="117">
        <v>16875</v>
      </c>
    </row>
    <row r="22" spans="1:8">
      <c r="A22" s="116">
        <v>10703</v>
      </c>
      <c r="B22" s="117" t="s">
        <v>50</v>
      </c>
      <c r="C22" s="117">
        <v>12684</v>
      </c>
      <c r="D22" s="118">
        <v>87.969094922737298</v>
      </c>
      <c r="E22" s="117">
        <v>11158</v>
      </c>
      <c r="F22" s="117">
        <v>15632</v>
      </c>
      <c r="G22" s="118">
        <v>73.080859774820894</v>
      </c>
      <c r="H22" s="117">
        <v>11424</v>
      </c>
    </row>
    <row r="23" spans="1:8">
      <c r="A23" s="116">
        <v>10704</v>
      </c>
      <c r="B23" s="117" t="s">
        <v>51</v>
      </c>
      <c r="C23" s="117">
        <v>15485</v>
      </c>
      <c r="D23" s="118">
        <v>88.065870196964795</v>
      </c>
      <c r="E23" s="117">
        <v>13637</v>
      </c>
      <c r="F23" s="117">
        <v>13896</v>
      </c>
      <c r="G23" s="118">
        <v>67.487046632124304</v>
      </c>
      <c r="H23" s="117">
        <v>9378</v>
      </c>
    </row>
    <row r="24" spans="1:8">
      <c r="A24" s="116">
        <v>10801</v>
      </c>
      <c r="B24" s="117" t="s">
        <v>53</v>
      </c>
      <c r="C24" s="117">
        <v>10723</v>
      </c>
      <c r="D24" s="118">
        <v>67.136062669029201</v>
      </c>
      <c r="E24" s="117">
        <v>7199</v>
      </c>
      <c r="F24" s="117">
        <v>8882</v>
      </c>
      <c r="G24" s="118">
        <v>47.219094798468802</v>
      </c>
      <c r="H24" s="117">
        <v>4194</v>
      </c>
    </row>
    <row r="25" spans="1:8">
      <c r="A25" s="116">
        <v>10901</v>
      </c>
      <c r="B25" s="117" t="s">
        <v>55</v>
      </c>
      <c r="C25" s="117">
        <v>3320</v>
      </c>
      <c r="D25" s="118">
        <v>75.632530120481903</v>
      </c>
      <c r="E25" s="117">
        <v>2511</v>
      </c>
      <c r="F25" s="117">
        <v>5198</v>
      </c>
      <c r="G25" s="118">
        <v>49.057329742208502</v>
      </c>
      <c r="H25" s="117">
        <v>2550</v>
      </c>
    </row>
    <row r="26" spans="1:8">
      <c r="A26" s="116">
        <v>10902</v>
      </c>
      <c r="B26" s="117" t="s">
        <v>56</v>
      </c>
      <c r="C26" s="117">
        <v>17329</v>
      </c>
      <c r="D26" s="118">
        <v>84.049858618500807</v>
      </c>
      <c r="E26" s="117">
        <v>14565</v>
      </c>
      <c r="F26" s="117">
        <v>14508</v>
      </c>
      <c r="G26" s="118">
        <v>65.687896333057594</v>
      </c>
      <c r="H26" s="117">
        <v>9530</v>
      </c>
    </row>
    <row r="27" spans="1:8">
      <c r="A27" s="116">
        <v>10903</v>
      </c>
      <c r="B27" s="117" t="s">
        <v>57</v>
      </c>
      <c r="C27" s="117">
        <v>3892</v>
      </c>
      <c r="D27" s="118">
        <v>71.813977389517007</v>
      </c>
      <c r="E27" s="117">
        <v>2795</v>
      </c>
      <c r="F27" s="117">
        <v>4933</v>
      </c>
      <c r="G27" s="118">
        <v>52.240016217311997</v>
      </c>
      <c r="H27" s="117">
        <v>2577</v>
      </c>
    </row>
    <row r="28" spans="1:8">
      <c r="A28" s="116">
        <v>11001</v>
      </c>
      <c r="B28" s="117" t="s">
        <v>59</v>
      </c>
      <c r="C28" s="117">
        <v>9265</v>
      </c>
      <c r="D28" s="118">
        <v>67.307069616837595</v>
      </c>
      <c r="E28" s="117">
        <v>6236</v>
      </c>
      <c r="F28" s="117">
        <v>10516</v>
      </c>
      <c r="G28" s="118">
        <v>49.553062000760697</v>
      </c>
      <c r="H28" s="117">
        <v>5211</v>
      </c>
    </row>
    <row r="29" spans="1:8">
      <c r="A29" s="116">
        <v>11002</v>
      </c>
      <c r="B29" s="117" t="s">
        <v>60</v>
      </c>
      <c r="C29" s="117">
        <v>2424</v>
      </c>
      <c r="D29" s="118">
        <v>82.755775577557799</v>
      </c>
      <c r="E29" s="117">
        <v>2006</v>
      </c>
      <c r="F29" s="117">
        <v>2504</v>
      </c>
      <c r="G29" s="118">
        <v>45.447284345047898</v>
      </c>
      <c r="H29" s="117">
        <v>1138</v>
      </c>
    </row>
    <row r="30" spans="1:8">
      <c r="A30" s="116">
        <v>11003</v>
      </c>
      <c r="B30" s="117" t="s">
        <v>61</v>
      </c>
      <c r="C30" s="117">
        <v>6673</v>
      </c>
      <c r="D30" s="118">
        <v>68.799640341675399</v>
      </c>
      <c r="E30" s="117">
        <v>4591</v>
      </c>
      <c r="F30" s="117">
        <v>6308</v>
      </c>
      <c r="G30" s="118">
        <v>47.653772986683599</v>
      </c>
      <c r="H30" s="117">
        <v>3006</v>
      </c>
    </row>
    <row r="31" spans="1:8">
      <c r="A31" s="116">
        <v>20101</v>
      </c>
      <c r="B31" s="117" t="s">
        <v>64</v>
      </c>
      <c r="C31" s="117">
        <v>743491</v>
      </c>
      <c r="D31" s="118">
        <v>14.3192049399387</v>
      </c>
      <c r="E31" s="117">
        <v>106462</v>
      </c>
      <c r="F31" s="117">
        <v>723535</v>
      </c>
      <c r="G31" s="118">
        <v>7.2365538640148701</v>
      </c>
      <c r="H31" s="117">
        <v>52359</v>
      </c>
    </row>
    <row r="32" spans="1:8">
      <c r="A32" s="116">
        <v>20102</v>
      </c>
      <c r="B32" s="117" t="s">
        <v>65</v>
      </c>
      <c r="C32" s="117">
        <v>16408</v>
      </c>
      <c r="D32" s="118">
        <v>87.323256947830302</v>
      </c>
      <c r="E32" s="117">
        <v>14328</v>
      </c>
      <c r="F32" s="117">
        <v>20926</v>
      </c>
      <c r="G32" s="118">
        <v>65.311096243907102</v>
      </c>
      <c r="H32" s="117">
        <v>13667</v>
      </c>
    </row>
    <row r="33" spans="1:8">
      <c r="A33" s="116">
        <v>20103</v>
      </c>
      <c r="B33" s="117" t="s">
        <v>66</v>
      </c>
      <c r="C33" s="117">
        <v>15640</v>
      </c>
      <c r="D33" s="118">
        <v>62.666240409207198</v>
      </c>
      <c r="E33" s="117">
        <v>9801</v>
      </c>
      <c r="F33" s="117">
        <v>19966</v>
      </c>
      <c r="G33" s="118">
        <v>42.146649303816503</v>
      </c>
      <c r="H33" s="117">
        <v>8415</v>
      </c>
    </row>
    <row r="34" spans="1:8">
      <c r="A34" s="116">
        <v>20104</v>
      </c>
      <c r="B34" s="117" t="s">
        <v>67</v>
      </c>
      <c r="C34" s="117">
        <v>22022</v>
      </c>
      <c r="D34" s="118">
        <v>71.419489601307802</v>
      </c>
      <c r="E34" s="117">
        <v>15728</v>
      </c>
      <c r="F34" s="117">
        <v>43859</v>
      </c>
      <c r="G34" s="118">
        <v>43.240839964431501</v>
      </c>
      <c r="H34" s="117">
        <v>18965</v>
      </c>
    </row>
    <row r="35" spans="1:8">
      <c r="A35" s="116">
        <v>20105</v>
      </c>
      <c r="B35" s="117" t="s">
        <v>68</v>
      </c>
      <c r="C35" s="117">
        <v>833649</v>
      </c>
      <c r="D35" s="118">
        <v>36.033150642536597</v>
      </c>
      <c r="E35" s="117">
        <v>300390</v>
      </c>
      <c r="F35" s="117">
        <v>870023</v>
      </c>
      <c r="G35" s="118">
        <v>16.868864386343802</v>
      </c>
      <c r="H35" s="117">
        <v>146763</v>
      </c>
    </row>
    <row r="36" spans="1:8">
      <c r="A36" s="116">
        <v>20201</v>
      </c>
      <c r="B36" s="117" t="s">
        <v>70</v>
      </c>
      <c r="C36" s="117">
        <v>45231</v>
      </c>
      <c r="D36" s="118">
        <v>70.524640180407204</v>
      </c>
      <c r="E36" s="117">
        <v>31899</v>
      </c>
      <c r="F36" s="117">
        <v>45150</v>
      </c>
      <c r="G36" s="118">
        <v>45.488372093023301</v>
      </c>
      <c r="H36" s="117">
        <v>20538</v>
      </c>
    </row>
    <row r="37" spans="1:8">
      <c r="A37" s="116">
        <v>20202</v>
      </c>
      <c r="B37" s="117" t="s">
        <v>71</v>
      </c>
      <c r="C37" s="117">
        <v>13016</v>
      </c>
      <c r="D37" s="118">
        <v>88.491087891825401</v>
      </c>
      <c r="E37" s="117">
        <v>11518</v>
      </c>
      <c r="F37" s="117">
        <v>16159</v>
      </c>
      <c r="G37" s="118">
        <v>71.093508261649802</v>
      </c>
      <c r="H37" s="117">
        <v>11488</v>
      </c>
    </row>
    <row r="38" spans="1:8">
      <c r="A38" s="116">
        <v>20203</v>
      </c>
      <c r="B38" s="117" t="s">
        <v>75</v>
      </c>
      <c r="C38" s="117">
        <v>4811</v>
      </c>
      <c r="D38" s="118">
        <v>66.056952816462299</v>
      </c>
      <c r="E38" s="117">
        <v>3178</v>
      </c>
      <c r="F38" s="117">
        <v>6754</v>
      </c>
      <c r="G38" s="118">
        <v>41.101569440331701</v>
      </c>
      <c r="H38" s="117">
        <v>2776</v>
      </c>
    </row>
    <row r="39" spans="1:8">
      <c r="A39" s="116">
        <v>20204</v>
      </c>
      <c r="B39" s="117" t="s">
        <v>72</v>
      </c>
      <c r="C39" s="117">
        <v>7858</v>
      </c>
      <c r="D39" s="118">
        <v>72.792059048103795</v>
      </c>
      <c r="E39" s="117">
        <v>5720</v>
      </c>
      <c r="F39" s="117">
        <v>8313</v>
      </c>
      <c r="G39" s="118">
        <v>46.661854926019501</v>
      </c>
      <c r="H39" s="117">
        <v>3879</v>
      </c>
    </row>
    <row r="40" spans="1:8">
      <c r="A40" s="116">
        <v>20205</v>
      </c>
      <c r="B40" s="117" t="s">
        <v>73</v>
      </c>
      <c r="C40" s="117">
        <v>8415</v>
      </c>
      <c r="D40" s="118">
        <v>69.4711824123589</v>
      </c>
      <c r="E40" s="117">
        <v>5846</v>
      </c>
      <c r="F40" s="117">
        <v>8841</v>
      </c>
      <c r="G40" s="118">
        <v>45.085397579459297</v>
      </c>
      <c r="H40" s="117">
        <v>3986</v>
      </c>
    </row>
    <row r="41" spans="1:8">
      <c r="A41" s="116">
        <v>20206</v>
      </c>
      <c r="B41" s="117" t="s">
        <v>74</v>
      </c>
      <c r="C41" s="117">
        <v>3838</v>
      </c>
      <c r="D41" s="118">
        <v>29.572694111516402</v>
      </c>
      <c r="E41" s="117">
        <v>1135</v>
      </c>
      <c r="F41" s="117">
        <v>4811</v>
      </c>
      <c r="G41" s="118">
        <v>20.307628351693999</v>
      </c>
      <c r="H41" s="117">
        <v>977</v>
      </c>
    </row>
    <row r="42" spans="1:8">
      <c r="A42" s="116">
        <v>20301</v>
      </c>
      <c r="B42" s="117" t="s">
        <v>77</v>
      </c>
      <c r="C42" s="117">
        <v>10242</v>
      </c>
      <c r="D42" s="118">
        <v>80.511618824448306</v>
      </c>
      <c r="E42" s="117">
        <v>8246</v>
      </c>
      <c r="F42" s="117">
        <v>12701</v>
      </c>
      <c r="G42" s="118">
        <v>67.616723092669901</v>
      </c>
      <c r="H42" s="117">
        <v>8588</v>
      </c>
    </row>
    <row r="43" spans="1:8">
      <c r="A43" s="116">
        <v>20302</v>
      </c>
      <c r="B43" s="117" t="s">
        <v>78</v>
      </c>
      <c r="C43" s="117">
        <v>14538</v>
      </c>
      <c r="D43" s="118">
        <v>91.195487687439794</v>
      </c>
      <c r="E43" s="117">
        <v>13258</v>
      </c>
      <c r="F43" s="117">
        <v>14862</v>
      </c>
      <c r="G43" s="118">
        <v>75.164849952899999</v>
      </c>
      <c r="H43" s="117">
        <v>11171</v>
      </c>
    </row>
    <row r="44" spans="1:8">
      <c r="A44" s="116">
        <v>20303</v>
      </c>
      <c r="B44" s="117" t="s">
        <v>79</v>
      </c>
      <c r="C44" s="117">
        <v>9753</v>
      </c>
      <c r="D44" s="118">
        <v>94.442735568543</v>
      </c>
      <c r="E44" s="117">
        <v>9211</v>
      </c>
      <c r="F44" s="117">
        <v>11655</v>
      </c>
      <c r="G44" s="118">
        <v>81.021021021020999</v>
      </c>
      <c r="H44" s="117">
        <v>9443</v>
      </c>
    </row>
    <row r="45" spans="1:8">
      <c r="A45" s="116">
        <v>20304</v>
      </c>
      <c r="B45" s="117" t="s">
        <v>80</v>
      </c>
      <c r="C45" s="117">
        <v>3810</v>
      </c>
      <c r="D45" s="118">
        <v>91.417322834645702</v>
      </c>
      <c r="E45" s="117">
        <v>3483</v>
      </c>
      <c r="F45" s="117">
        <v>5113</v>
      </c>
      <c r="G45" s="118">
        <v>72.716604733033407</v>
      </c>
      <c r="H45" s="117">
        <v>3718</v>
      </c>
    </row>
    <row r="46" spans="1:8">
      <c r="A46" s="116">
        <v>20305</v>
      </c>
      <c r="B46" s="117" t="s">
        <v>81</v>
      </c>
      <c r="C46" s="117">
        <v>2994</v>
      </c>
      <c r="D46" s="118">
        <v>84.869739478957896</v>
      </c>
      <c r="E46" s="117">
        <v>2541</v>
      </c>
      <c r="F46" s="117">
        <v>3890</v>
      </c>
      <c r="G46" s="118">
        <v>69.177377892030805</v>
      </c>
      <c r="H46" s="117">
        <v>2691</v>
      </c>
    </row>
    <row r="47" spans="1:8">
      <c r="A47" s="116">
        <v>20306</v>
      </c>
      <c r="B47" s="117" t="s">
        <v>82</v>
      </c>
      <c r="C47" s="117">
        <v>4964</v>
      </c>
      <c r="D47" s="118">
        <v>91.720386784850902</v>
      </c>
      <c r="E47" s="117">
        <v>4553</v>
      </c>
      <c r="F47" s="117">
        <v>5720</v>
      </c>
      <c r="G47" s="118">
        <v>55.891608391608401</v>
      </c>
      <c r="H47" s="117">
        <v>3197</v>
      </c>
    </row>
    <row r="48" spans="1:8">
      <c r="A48" s="116">
        <v>20307</v>
      </c>
      <c r="B48" s="117" t="s">
        <v>83</v>
      </c>
      <c r="C48" s="117">
        <v>599</v>
      </c>
      <c r="D48" s="118">
        <v>82.804674457429002</v>
      </c>
      <c r="E48" s="117">
        <v>496</v>
      </c>
      <c r="F48" s="117">
        <v>3885</v>
      </c>
      <c r="G48" s="118">
        <v>73.719433719433695</v>
      </c>
      <c r="H48" s="117">
        <v>2864</v>
      </c>
    </row>
    <row r="49" spans="1:8">
      <c r="A49" s="116">
        <v>20308</v>
      </c>
      <c r="B49" s="117" t="s">
        <v>84</v>
      </c>
      <c r="C49" s="117">
        <v>7189</v>
      </c>
      <c r="D49" s="118">
        <v>97.301432744470702</v>
      </c>
      <c r="E49" s="117">
        <v>6995</v>
      </c>
      <c r="F49" s="117">
        <v>7469</v>
      </c>
      <c r="G49" s="118">
        <v>89.824608381309403</v>
      </c>
      <c r="H49" s="117">
        <v>6709</v>
      </c>
    </row>
    <row r="50" spans="1:8">
      <c r="A50" s="116">
        <v>20401</v>
      </c>
      <c r="B50" s="117" t="s">
        <v>86</v>
      </c>
      <c r="C50" s="117">
        <v>11159</v>
      </c>
      <c r="D50" s="118">
        <v>85.885832063804997</v>
      </c>
      <c r="E50" s="117">
        <v>9584</v>
      </c>
      <c r="F50" s="117">
        <v>13540</v>
      </c>
      <c r="G50" s="118">
        <v>76.100443131462299</v>
      </c>
      <c r="H50" s="117">
        <v>10304</v>
      </c>
    </row>
    <row r="51" spans="1:8">
      <c r="A51" s="116">
        <v>20402</v>
      </c>
      <c r="B51" s="117" t="s">
        <v>87</v>
      </c>
      <c r="C51" s="117">
        <v>15390</v>
      </c>
      <c r="D51" s="118">
        <v>90.9291747888239</v>
      </c>
      <c r="E51" s="117">
        <v>13994</v>
      </c>
      <c r="F51" s="117">
        <v>16608</v>
      </c>
      <c r="G51" s="118">
        <v>76.993015414258196</v>
      </c>
      <c r="H51" s="117">
        <v>12787</v>
      </c>
    </row>
    <row r="52" spans="1:8">
      <c r="A52" s="116">
        <v>20403</v>
      </c>
      <c r="B52" s="117" t="s">
        <v>88</v>
      </c>
      <c r="C52" s="117">
        <v>14252</v>
      </c>
      <c r="D52" s="118">
        <v>86.626438394611299</v>
      </c>
      <c r="E52" s="117">
        <v>12346</v>
      </c>
      <c r="F52" s="117">
        <v>16275</v>
      </c>
      <c r="G52" s="118">
        <v>68.933947772657405</v>
      </c>
      <c r="H52" s="117">
        <v>11219</v>
      </c>
    </row>
    <row r="53" spans="1:8">
      <c r="A53" s="116">
        <v>20404</v>
      </c>
      <c r="B53" s="117" t="s">
        <v>89</v>
      </c>
      <c r="C53" s="117">
        <v>5272</v>
      </c>
      <c r="D53" s="118">
        <v>95.030349013657101</v>
      </c>
      <c r="E53" s="117">
        <v>5010</v>
      </c>
      <c r="F53" s="117">
        <v>5454</v>
      </c>
      <c r="G53" s="118">
        <v>86.083608360836095</v>
      </c>
      <c r="H53" s="117">
        <v>4695</v>
      </c>
    </row>
    <row r="54" spans="1:8">
      <c r="A54" s="116">
        <v>20405</v>
      </c>
      <c r="B54" s="117" t="s">
        <v>90</v>
      </c>
      <c r="C54" s="117">
        <v>7095</v>
      </c>
      <c r="D54" s="118">
        <v>83.523608174770999</v>
      </c>
      <c r="E54" s="117">
        <v>5926</v>
      </c>
      <c r="F54" s="117">
        <v>8480</v>
      </c>
      <c r="G54" s="118">
        <v>68.514150943396203</v>
      </c>
      <c r="H54" s="117">
        <v>5810</v>
      </c>
    </row>
    <row r="55" spans="1:8">
      <c r="A55" s="116">
        <v>20501</v>
      </c>
      <c r="B55" s="117" t="s">
        <v>92</v>
      </c>
      <c r="C55" s="117">
        <v>11370</v>
      </c>
      <c r="D55" s="118">
        <v>85.875109938434505</v>
      </c>
      <c r="E55" s="117">
        <v>9764</v>
      </c>
      <c r="F55" s="117">
        <v>16988</v>
      </c>
      <c r="G55" s="118">
        <v>70.190722863197493</v>
      </c>
      <c r="H55" s="117">
        <v>11924</v>
      </c>
    </row>
    <row r="56" spans="1:8">
      <c r="A56" s="116">
        <v>20502</v>
      </c>
      <c r="B56" s="117" t="s">
        <v>93</v>
      </c>
      <c r="C56" s="117">
        <v>8178</v>
      </c>
      <c r="D56" s="118">
        <v>89.826363414037701</v>
      </c>
      <c r="E56" s="117">
        <v>7346</v>
      </c>
      <c r="F56" s="117">
        <v>8571</v>
      </c>
      <c r="G56" s="118">
        <v>76.035468440088707</v>
      </c>
      <c r="H56" s="117">
        <v>6517</v>
      </c>
    </row>
    <row r="57" spans="1:8">
      <c r="A57" s="116">
        <v>20503</v>
      </c>
      <c r="B57" s="117" t="s">
        <v>94</v>
      </c>
      <c r="C57" s="117">
        <v>5369</v>
      </c>
      <c r="D57" s="118">
        <v>89.644254051033698</v>
      </c>
      <c r="E57" s="117">
        <v>4813</v>
      </c>
      <c r="F57" s="117">
        <v>6176</v>
      </c>
      <c r="G57" s="118">
        <v>69.090025906735704</v>
      </c>
      <c r="H57" s="117">
        <v>4267</v>
      </c>
    </row>
    <row r="58" spans="1:8">
      <c r="A58" s="116">
        <v>20601</v>
      </c>
      <c r="B58" s="117" t="s">
        <v>96</v>
      </c>
      <c r="C58" s="117">
        <v>23158</v>
      </c>
      <c r="D58" s="118">
        <v>80.300544088435998</v>
      </c>
      <c r="E58" s="117">
        <v>18596</v>
      </c>
      <c r="F58" s="117">
        <v>28732</v>
      </c>
      <c r="G58" s="118">
        <v>61.210497006821697</v>
      </c>
      <c r="H58" s="117">
        <v>17587</v>
      </c>
    </row>
    <row r="59" spans="1:8">
      <c r="A59" s="116">
        <v>20602</v>
      </c>
      <c r="B59" s="117" t="s">
        <v>97</v>
      </c>
      <c r="C59" s="117">
        <v>14255</v>
      </c>
      <c r="D59" s="118">
        <v>67.443002455278801</v>
      </c>
      <c r="E59" s="117">
        <v>9614</v>
      </c>
      <c r="F59" s="117">
        <v>15660</v>
      </c>
      <c r="G59" s="118">
        <v>38.0715197956577</v>
      </c>
      <c r="H59" s="117">
        <v>5962</v>
      </c>
    </row>
    <row r="60" spans="1:8">
      <c r="A60" s="116">
        <v>20603</v>
      </c>
      <c r="B60" s="117" t="s">
        <v>98</v>
      </c>
      <c r="C60" s="117">
        <v>7804</v>
      </c>
      <c r="D60" s="118">
        <v>80.202460276781096</v>
      </c>
      <c r="E60" s="117">
        <v>6259</v>
      </c>
      <c r="F60" s="117">
        <v>9204</v>
      </c>
      <c r="G60" s="118">
        <v>62.146892655367203</v>
      </c>
      <c r="H60" s="117">
        <v>5720</v>
      </c>
    </row>
    <row r="61" spans="1:8">
      <c r="A61" s="116">
        <v>20604</v>
      </c>
      <c r="B61" s="117" t="s">
        <v>99</v>
      </c>
      <c r="C61" s="117">
        <v>2598</v>
      </c>
      <c r="D61" s="118">
        <v>82.332563510392603</v>
      </c>
      <c r="E61" s="117">
        <v>2139</v>
      </c>
      <c r="F61" s="117">
        <v>4026</v>
      </c>
      <c r="G61" s="118">
        <v>77.7943368107303</v>
      </c>
      <c r="H61" s="117">
        <v>3132</v>
      </c>
    </row>
    <row r="62" spans="1:8">
      <c r="A62" s="116">
        <v>20605</v>
      </c>
      <c r="B62" s="117" t="s">
        <v>100</v>
      </c>
      <c r="C62" s="117">
        <v>3668</v>
      </c>
      <c r="D62" s="118">
        <v>82.824427480916</v>
      </c>
      <c r="E62" s="117">
        <v>3038</v>
      </c>
      <c r="F62" s="117">
        <v>3285</v>
      </c>
      <c r="G62" s="118">
        <v>62.891933028919297</v>
      </c>
      <c r="H62" s="117">
        <v>2066</v>
      </c>
    </row>
    <row r="63" spans="1:8">
      <c r="A63" s="116">
        <v>20606</v>
      </c>
      <c r="B63" s="117" t="s">
        <v>101</v>
      </c>
      <c r="C63" s="117">
        <v>9673</v>
      </c>
      <c r="D63" s="118">
        <v>57.262483200661599</v>
      </c>
      <c r="E63" s="117">
        <v>5539</v>
      </c>
      <c r="F63" s="117">
        <v>7401</v>
      </c>
      <c r="G63" s="118">
        <v>35.1438994730442</v>
      </c>
      <c r="H63" s="117">
        <v>2601</v>
      </c>
    </row>
    <row r="64" spans="1:8">
      <c r="A64" s="116">
        <v>20607</v>
      </c>
      <c r="B64" s="117" t="s">
        <v>102</v>
      </c>
      <c r="C64" s="117">
        <v>13051</v>
      </c>
      <c r="D64" s="118">
        <v>69.833729216151994</v>
      </c>
      <c r="E64" s="117">
        <v>9114</v>
      </c>
      <c r="F64" s="117">
        <v>19516</v>
      </c>
      <c r="G64" s="118">
        <v>36.067841770854699</v>
      </c>
      <c r="H64" s="117">
        <v>7039</v>
      </c>
    </row>
    <row r="65" spans="1:8">
      <c r="A65" s="116">
        <v>20608</v>
      </c>
      <c r="B65" s="117" t="s">
        <v>103</v>
      </c>
      <c r="C65" s="117">
        <v>8888</v>
      </c>
      <c r="D65" s="118">
        <v>78.285328532853299</v>
      </c>
      <c r="E65" s="117">
        <v>6958</v>
      </c>
      <c r="F65" s="117">
        <v>12561</v>
      </c>
      <c r="G65" s="118">
        <v>56.739113127935703</v>
      </c>
      <c r="H65" s="117">
        <v>7127</v>
      </c>
    </row>
    <row r="66" spans="1:8">
      <c r="A66" s="116">
        <v>20701</v>
      </c>
      <c r="B66" s="117" t="s">
        <v>105</v>
      </c>
      <c r="C66" s="117">
        <v>18372</v>
      </c>
      <c r="D66" s="118">
        <v>77.694317439581994</v>
      </c>
      <c r="E66" s="117">
        <v>14274</v>
      </c>
      <c r="F66" s="117">
        <v>17836</v>
      </c>
      <c r="G66" s="118">
        <v>66.769455034761194</v>
      </c>
      <c r="H66" s="117">
        <v>11909</v>
      </c>
    </row>
    <row r="67" spans="1:8">
      <c r="A67" s="116">
        <v>20702</v>
      </c>
      <c r="B67" s="117" t="s">
        <v>106</v>
      </c>
      <c r="C67" s="117">
        <v>5892</v>
      </c>
      <c r="D67" s="118">
        <v>83.469110658519995</v>
      </c>
      <c r="E67" s="117">
        <v>4918</v>
      </c>
      <c r="F67" s="117">
        <v>8139</v>
      </c>
      <c r="G67" s="118">
        <v>56.100258016955401</v>
      </c>
      <c r="H67" s="117">
        <v>4566</v>
      </c>
    </row>
    <row r="68" spans="1:8">
      <c r="A68" s="116">
        <v>20801</v>
      </c>
      <c r="B68" s="117" t="s">
        <v>108</v>
      </c>
      <c r="C68" s="117">
        <v>77981</v>
      </c>
      <c r="D68" s="118">
        <v>53.445069952937303</v>
      </c>
      <c r="E68" s="117">
        <v>41677</v>
      </c>
      <c r="F68" s="117">
        <v>109291</v>
      </c>
      <c r="G68" s="118">
        <v>27.503637078990899</v>
      </c>
      <c r="H68" s="117">
        <v>30059</v>
      </c>
    </row>
    <row r="69" spans="1:8">
      <c r="A69" s="116">
        <v>20802</v>
      </c>
      <c r="B69" s="117" t="s">
        <v>109</v>
      </c>
      <c r="C69" s="117">
        <v>6950</v>
      </c>
      <c r="D69" s="118">
        <v>69.827338129496397</v>
      </c>
      <c r="E69" s="117">
        <v>4853</v>
      </c>
      <c r="F69" s="117">
        <v>7939</v>
      </c>
      <c r="G69" s="118">
        <v>44.589998740395501</v>
      </c>
      <c r="H69" s="117">
        <v>3540</v>
      </c>
    </row>
    <row r="70" spans="1:8">
      <c r="A70" s="116">
        <v>20803</v>
      </c>
      <c r="B70" s="117" t="s">
        <v>110</v>
      </c>
      <c r="C70" s="117">
        <v>12039</v>
      </c>
      <c r="D70" s="118">
        <v>82.390564000332304</v>
      </c>
      <c r="E70" s="117">
        <v>9919</v>
      </c>
      <c r="F70" s="117">
        <v>13226</v>
      </c>
      <c r="G70" s="118">
        <v>58.188416754876798</v>
      </c>
      <c r="H70" s="117">
        <v>7696</v>
      </c>
    </row>
    <row r="71" spans="1:8">
      <c r="A71" s="116">
        <v>20804</v>
      </c>
      <c r="B71" s="117" t="s">
        <v>111</v>
      </c>
      <c r="C71" s="117">
        <v>6730</v>
      </c>
      <c r="D71" s="118">
        <v>60.475482912332801</v>
      </c>
      <c r="E71" s="117">
        <v>4070</v>
      </c>
      <c r="F71" s="117">
        <v>7662</v>
      </c>
      <c r="G71" s="118">
        <v>35.304098146698003</v>
      </c>
      <c r="H71" s="117">
        <v>2705</v>
      </c>
    </row>
    <row r="72" spans="1:8">
      <c r="A72" s="116">
        <v>20805</v>
      </c>
      <c r="B72" s="117" t="s">
        <v>112</v>
      </c>
      <c r="C72" s="117">
        <v>5976</v>
      </c>
      <c r="D72" s="118">
        <v>90.763052208835305</v>
      </c>
      <c r="E72" s="117">
        <v>5424</v>
      </c>
      <c r="F72" s="117">
        <v>7576</v>
      </c>
      <c r="G72" s="118">
        <v>74.736008447729702</v>
      </c>
      <c r="H72" s="117">
        <v>5662</v>
      </c>
    </row>
    <row r="73" spans="1:8">
      <c r="A73" s="116">
        <v>20806</v>
      </c>
      <c r="B73" s="117" t="s">
        <v>113</v>
      </c>
      <c r="C73" s="117">
        <v>14755</v>
      </c>
      <c r="D73" s="118">
        <v>86.682480515079604</v>
      </c>
      <c r="E73" s="117">
        <v>12790</v>
      </c>
      <c r="F73" s="117">
        <v>16499</v>
      </c>
      <c r="G73" s="118">
        <v>60.8339899387842</v>
      </c>
      <c r="H73" s="117">
        <v>10037</v>
      </c>
    </row>
    <row r="74" spans="1:8">
      <c r="A74" s="116">
        <v>20807</v>
      </c>
      <c r="B74" s="117" t="s">
        <v>114</v>
      </c>
      <c r="C74" s="117">
        <v>6527</v>
      </c>
      <c r="D74" s="118">
        <v>85.322506511414105</v>
      </c>
      <c r="E74" s="117">
        <v>5569</v>
      </c>
      <c r="F74" s="117">
        <v>7257</v>
      </c>
      <c r="G74" s="118">
        <v>59.184235910155699</v>
      </c>
      <c r="H74" s="117">
        <v>4295</v>
      </c>
    </row>
    <row r="75" spans="1:8">
      <c r="A75" s="116">
        <v>20901</v>
      </c>
      <c r="B75" s="117" t="s">
        <v>116</v>
      </c>
      <c r="C75" s="117">
        <v>11011</v>
      </c>
      <c r="D75" s="118">
        <v>76.841340477704094</v>
      </c>
      <c r="E75" s="117">
        <v>8461</v>
      </c>
      <c r="F75" s="117">
        <v>10190</v>
      </c>
      <c r="G75" s="118">
        <v>54.013738959764503</v>
      </c>
      <c r="H75" s="117">
        <v>5504</v>
      </c>
    </row>
    <row r="76" spans="1:8">
      <c r="A76" s="116">
        <v>20902</v>
      </c>
      <c r="B76" s="117" t="s">
        <v>117</v>
      </c>
      <c r="C76" s="117">
        <v>12305</v>
      </c>
      <c r="D76" s="118">
        <v>89.248273059731801</v>
      </c>
      <c r="E76" s="117">
        <v>10982</v>
      </c>
      <c r="F76" s="117">
        <v>15911</v>
      </c>
      <c r="G76" s="118">
        <v>70.2532838916473</v>
      </c>
      <c r="H76" s="117">
        <v>11178</v>
      </c>
    </row>
    <row r="77" spans="1:8">
      <c r="A77" s="116">
        <v>20903</v>
      </c>
      <c r="B77" s="117" t="s">
        <v>118</v>
      </c>
      <c r="C77" s="117">
        <v>7189</v>
      </c>
      <c r="D77" s="118">
        <v>89.9429684239811</v>
      </c>
      <c r="E77" s="117">
        <v>6466</v>
      </c>
      <c r="F77" s="117">
        <v>11865</v>
      </c>
      <c r="G77" s="118">
        <v>72.777075431942706</v>
      </c>
      <c r="H77" s="117">
        <v>8635</v>
      </c>
    </row>
    <row r="78" spans="1:8">
      <c r="A78" s="116">
        <v>20904</v>
      </c>
      <c r="B78" s="117" t="s">
        <v>119</v>
      </c>
      <c r="C78" s="117">
        <v>4976</v>
      </c>
      <c r="D78" s="118">
        <v>80.405948553054699</v>
      </c>
      <c r="E78" s="117">
        <v>4001</v>
      </c>
      <c r="F78" s="117">
        <v>5079</v>
      </c>
      <c r="G78" s="118">
        <v>70.525694034258706</v>
      </c>
      <c r="H78" s="117">
        <v>3582</v>
      </c>
    </row>
    <row r="79" spans="1:8">
      <c r="A79" s="116">
        <v>20905</v>
      </c>
      <c r="B79" s="117" t="s">
        <v>120</v>
      </c>
      <c r="C79" s="117">
        <v>11185</v>
      </c>
      <c r="D79" s="118">
        <v>76.405900759946306</v>
      </c>
      <c r="E79" s="117">
        <v>8546</v>
      </c>
      <c r="F79" s="117">
        <v>13213</v>
      </c>
      <c r="G79" s="118">
        <v>61.257852115341002</v>
      </c>
      <c r="H79" s="117">
        <v>8094</v>
      </c>
    </row>
    <row r="80" spans="1:8">
      <c r="A80" s="116">
        <v>21001</v>
      </c>
      <c r="B80" s="117" t="s">
        <v>121</v>
      </c>
      <c r="C80" s="117">
        <v>14540</v>
      </c>
      <c r="D80" s="118">
        <v>93.067400275103196</v>
      </c>
      <c r="E80" s="117">
        <v>13532</v>
      </c>
      <c r="F80" s="117">
        <v>18099</v>
      </c>
      <c r="G80" s="118">
        <v>79.827614785347293</v>
      </c>
      <c r="H80" s="117">
        <v>14448</v>
      </c>
    </row>
    <row r="81" spans="1:8">
      <c r="A81" s="116">
        <v>21002</v>
      </c>
      <c r="B81" s="117" t="s">
        <v>122</v>
      </c>
      <c r="C81" s="117">
        <v>7950</v>
      </c>
      <c r="D81" s="118">
        <v>57.484276729559703</v>
      </c>
      <c r="E81" s="117">
        <v>4570</v>
      </c>
      <c r="F81" s="117">
        <v>9831</v>
      </c>
      <c r="G81" s="118">
        <v>41.226731766859899</v>
      </c>
      <c r="H81" s="117">
        <v>4053</v>
      </c>
    </row>
    <row r="82" spans="1:8">
      <c r="A82" s="116">
        <v>21003</v>
      </c>
      <c r="B82" s="117" t="s">
        <v>123</v>
      </c>
      <c r="C82" s="117">
        <v>10198</v>
      </c>
      <c r="D82" s="118">
        <v>68.307511276720902</v>
      </c>
      <c r="E82" s="117">
        <v>6966</v>
      </c>
      <c r="F82" s="117">
        <v>15110</v>
      </c>
      <c r="G82" s="118">
        <v>45.049636002647297</v>
      </c>
      <c r="H82" s="117">
        <v>6807</v>
      </c>
    </row>
    <row r="83" spans="1:8">
      <c r="A83" s="116">
        <v>21004</v>
      </c>
      <c r="B83" s="117" t="s">
        <v>124</v>
      </c>
      <c r="C83" s="117">
        <v>18967</v>
      </c>
      <c r="D83" s="118">
        <v>74.128749934096106</v>
      </c>
      <c r="E83" s="117">
        <v>14060</v>
      </c>
      <c r="F83" s="117">
        <v>22244</v>
      </c>
      <c r="G83" s="118">
        <v>63.482287358388803</v>
      </c>
      <c r="H83" s="117">
        <v>14121</v>
      </c>
    </row>
    <row r="84" spans="1:8">
      <c r="A84" s="116">
        <v>21005</v>
      </c>
      <c r="B84" s="117" t="s">
        <v>125</v>
      </c>
      <c r="C84" s="117">
        <v>7744</v>
      </c>
      <c r="D84" s="118">
        <v>91.645144628099203</v>
      </c>
      <c r="E84" s="117">
        <v>7097</v>
      </c>
      <c r="F84" s="117">
        <v>9264</v>
      </c>
      <c r="G84" s="118">
        <v>81.476683937823793</v>
      </c>
      <c r="H84" s="117">
        <v>7548</v>
      </c>
    </row>
    <row r="85" spans="1:8">
      <c r="A85" s="116">
        <v>21006</v>
      </c>
      <c r="B85" s="117" t="s">
        <v>126</v>
      </c>
      <c r="C85" s="117">
        <v>5458</v>
      </c>
      <c r="D85" s="118">
        <v>70.227189446683795</v>
      </c>
      <c r="E85" s="117">
        <v>3833</v>
      </c>
      <c r="F85" s="117">
        <v>7707</v>
      </c>
      <c r="G85" s="118">
        <v>48.462436745815502</v>
      </c>
      <c r="H85" s="117">
        <v>3735</v>
      </c>
    </row>
    <row r="86" spans="1:8">
      <c r="A86" s="116">
        <v>21101</v>
      </c>
      <c r="B86" s="117" t="s">
        <v>128</v>
      </c>
      <c r="C86" s="117">
        <v>17369</v>
      </c>
      <c r="D86" s="118">
        <v>58.955610570556701</v>
      </c>
      <c r="E86" s="117">
        <v>10240</v>
      </c>
      <c r="F86" s="117">
        <v>17711</v>
      </c>
      <c r="G86" s="118">
        <v>37.073005476822303</v>
      </c>
      <c r="H86" s="117">
        <v>6566</v>
      </c>
    </row>
    <row r="87" spans="1:8">
      <c r="A87" s="116">
        <v>21102</v>
      </c>
      <c r="B87" s="117" t="s">
        <v>129</v>
      </c>
      <c r="C87" s="117">
        <v>16616</v>
      </c>
      <c r="D87" s="118">
        <v>71.8464130958113</v>
      </c>
      <c r="E87" s="117">
        <v>11938</v>
      </c>
      <c r="F87" s="117">
        <v>21451</v>
      </c>
      <c r="G87" s="118">
        <v>54.766677544170399</v>
      </c>
      <c r="H87" s="117">
        <v>11748</v>
      </c>
    </row>
    <row r="88" spans="1:8">
      <c r="A88" s="116">
        <v>21103</v>
      </c>
      <c r="B88" s="117" t="s">
        <v>130</v>
      </c>
      <c r="C88" s="117">
        <v>6167</v>
      </c>
      <c r="D88" s="118">
        <v>51.5809956218583</v>
      </c>
      <c r="E88" s="117">
        <v>3181</v>
      </c>
      <c r="F88" s="117">
        <v>7273</v>
      </c>
      <c r="G88" s="118">
        <v>34.016224391585297</v>
      </c>
      <c r="H88" s="117">
        <v>2474</v>
      </c>
    </row>
    <row r="89" spans="1:8">
      <c r="A89" s="116">
        <v>21104</v>
      </c>
      <c r="B89" s="117" t="s">
        <v>131</v>
      </c>
      <c r="C89" s="117">
        <v>23708</v>
      </c>
      <c r="D89" s="118">
        <v>75.054833811371694</v>
      </c>
      <c r="E89" s="117">
        <v>17794</v>
      </c>
      <c r="F89" s="117">
        <v>26124</v>
      </c>
      <c r="G89" s="118">
        <v>54.915020670647699</v>
      </c>
      <c r="H89" s="117">
        <v>14346</v>
      </c>
    </row>
    <row r="90" spans="1:8">
      <c r="A90" s="116">
        <v>21105</v>
      </c>
      <c r="B90" s="117" t="s">
        <v>132</v>
      </c>
      <c r="C90" s="117">
        <v>39354</v>
      </c>
      <c r="D90" s="118">
        <v>87.1347258220257</v>
      </c>
      <c r="E90" s="117">
        <v>34291</v>
      </c>
      <c r="F90" s="117">
        <v>44020</v>
      </c>
      <c r="G90" s="118">
        <v>62.885052248977701</v>
      </c>
      <c r="H90" s="117">
        <v>27682</v>
      </c>
    </row>
    <row r="91" spans="1:8">
      <c r="A91" s="116">
        <v>21201</v>
      </c>
      <c r="B91" s="117" t="s">
        <v>134</v>
      </c>
      <c r="C91" s="117">
        <v>29551</v>
      </c>
      <c r="D91" s="118">
        <v>82.704477005854301</v>
      </c>
      <c r="E91" s="117">
        <v>24440</v>
      </c>
      <c r="F91" s="117">
        <v>47511</v>
      </c>
      <c r="G91" s="118">
        <v>56.0985876954811</v>
      </c>
      <c r="H91" s="117">
        <v>26653</v>
      </c>
    </row>
    <row r="92" spans="1:8">
      <c r="A92" s="116">
        <v>21202</v>
      </c>
      <c r="B92" s="117" t="s">
        <v>135</v>
      </c>
      <c r="C92" s="117">
        <v>24260</v>
      </c>
      <c r="D92" s="118">
        <v>85.898598516075793</v>
      </c>
      <c r="E92" s="117">
        <v>20839</v>
      </c>
      <c r="F92" s="117">
        <v>37556</v>
      </c>
      <c r="G92" s="118">
        <v>57.830972414527601</v>
      </c>
      <c r="H92" s="117">
        <v>21719</v>
      </c>
    </row>
    <row r="93" spans="1:8">
      <c r="A93" s="116">
        <v>21203</v>
      </c>
      <c r="B93" s="117" t="s">
        <v>136</v>
      </c>
      <c r="C93" s="117">
        <v>17264</v>
      </c>
      <c r="D93" s="118">
        <v>76.384383688600593</v>
      </c>
      <c r="E93" s="117">
        <v>13187</v>
      </c>
      <c r="F93" s="117">
        <v>19844</v>
      </c>
      <c r="G93" s="118">
        <v>50.327554928441799</v>
      </c>
      <c r="H93" s="117">
        <v>9987</v>
      </c>
    </row>
    <row r="94" spans="1:8">
      <c r="A94" s="116">
        <v>21204</v>
      </c>
      <c r="B94" s="117" t="s">
        <v>137</v>
      </c>
      <c r="C94" s="117">
        <v>6401</v>
      </c>
      <c r="D94" s="118">
        <v>81.206061552882403</v>
      </c>
      <c r="E94" s="117">
        <v>5198</v>
      </c>
      <c r="F94" s="117">
        <v>7515</v>
      </c>
      <c r="G94" s="118">
        <v>67.491683300066498</v>
      </c>
      <c r="H94" s="117">
        <v>5072</v>
      </c>
    </row>
    <row r="95" spans="1:8">
      <c r="A95" s="116">
        <v>21301</v>
      </c>
      <c r="B95" s="117" t="s">
        <v>139</v>
      </c>
      <c r="C95" s="117">
        <v>30952</v>
      </c>
      <c r="D95" s="118">
        <v>81.833161023520304</v>
      </c>
      <c r="E95" s="117">
        <v>25329</v>
      </c>
      <c r="F95" s="117">
        <v>32410</v>
      </c>
      <c r="G95" s="118">
        <v>58.969453872261603</v>
      </c>
      <c r="H95" s="117">
        <v>19112</v>
      </c>
    </row>
    <row r="96" spans="1:8">
      <c r="A96" s="116">
        <v>21302</v>
      </c>
      <c r="B96" s="117" t="s">
        <v>140</v>
      </c>
      <c r="C96" s="117">
        <v>8780</v>
      </c>
      <c r="D96" s="118">
        <v>85.842824601366701</v>
      </c>
      <c r="E96" s="117">
        <v>7537</v>
      </c>
      <c r="F96" s="117">
        <v>8460</v>
      </c>
      <c r="G96" s="118">
        <v>60.5437352245863</v>
      </c>
      <c r="H96" s="117">
        <v>5122</v>
      </c>
    </row>
    <row r="97" spans="1:8">
      <c r="A97" s="116">
        <v>21303</v>
      </c>
      <c r="B97" s="117" t="s">
        <v>141</v>
      </c>
      <c r="C97" s="117">
        <v>7728</v>
      </c>
      <c r="D97" s="118">
        <v>85.882505175983397</v>
      </c>
      <c r="E97" s="117">
        <v>6637</v>
      </c>
      <c r="F97" s="117">
        <v>10845</v>
      </c>
      <c r="G97" s="118">
        <v>69.082526509912398</v>
      </c>
      <c r="H97" s="117">
        <v>7492</v>
      </c>
    </row>
    <row r="98" spans="1:8">
      <c r="A98" s="116">
        <v>21304</v>
      </c>
      <c r="B98" s="117" t="s">
        <v>142</v>
      </c>
      <c r="C98" s="117">
        <v>12168</v>
      </c>
      <c r="D98" s="118">
        <v>81.081525312294502</v>
      </c>
      <c r="E98" s="117">
        <v>9866</v>
      </c>
      <c r="F98" s="117">
        <v>14637</v>
      </c>
      <c r="G98" s="118">
        <v>53.965976634556299</v>
      </c>
      <c r="H98" s="117">
        <v>7899</v>
      </c>
    </row>
    <row r="99" spans="1:8">
      <c r="A99" s="116">
        <v>21305</v>
      </c>
      <c r="B99" s="117" t="s">
        <v>143</v>
      </c>
      <c r="C99" s="117">
        <v>22110</v>
      </c>
      <c r="D99" s="118">
        <v>67.308909995477194</v>
      </c>
      <c r="E99" s="117">
        <v>14882</v>
      </c>
      <c r="F99" s="117">
        <v>23780</v>
      </c>
      <c r="G99" s="118">
        <v>45.677039529016</v>
      </c>
      <c r="H99" s="117">
        <v>10862</v>
      </c>
    </row>
    <row r="100" spans="1:8">
      <c r="A100" s="116">
        <v>21306</v>
      </c>
      <c r="B100" s="117" t="s">
        <v>144</v>
      </c>
      <c r="C100" s="117">
        <v>9757</v>
      </c>
      <c r="D100" s="118">
        <v>76.826893512350097</v>
      </c>
      <c r="E100" s="117">
        <v>7496</v>
      </c>
      <c r="F100" s="117">
        <v>11894</v>
      </c>
      <c r="G100" s="118">
        <v>42.870354800739896</v>
      </c>
      <c r="H100" s="117">
        <v>5099</v>
      </c>
    </row>
    <row r="101" spans="1:8">
      <c r="A101" s="116">
        <v>21307</v>
      </c>
      <c r="B101" s="117" t="s">
        <v>145</v>
      </c>
      <c r="C101" s="117">
        <v>4963</v>
      </c>
      <c r="D101" s="118">
        <v>71.3479750151118</v>
      </c>
      <c r="E101" s="117">
        <v>3541</v>
      </c>
      <c r="F101" s="117">
        <v>5297</v>
      </c>
      <c r="G101" s="118">
        <v>39.078723805927901</v>
      </c>
      <c r="H101" s="117">
        <v>2070</v>
      </c>
    </row>
    <row r="102" spans="1:8">
      <c r="A102" s="116">
        <v>21401</v>
      </c>
      <c r="B102" s="117" t="s">
        <v>147</v>
      </c>
      <c r="C102" s="117">
        <v>18608</v>
      </c>
      <c r="D102" s="118">
        <v>64.595872742906295</v>
      </c>
      <c r="E102" s="117">
        <v>12020</v>
      </c>
      <c r="F102" s="117">
        <v>25861</v>
      </c>
      <c r="G102" s="118">
        <v>48.099454777464103</v>
      </c>
      <c r="H102" s="117">
        <v>12439</v>
      </c>
    </row>
    <row r="103" spans="1:8">
      <c r="A103" s="116">
        <v>21402</v>
      </c>
      <c r="B103" s="117" t="s">
        <v>148</v>
      </c>
      <c r="C103" s="117">
        <v>16660</v>
      </c>
      <c r="D103" s="118">
        <v>54.879951980792299</v>
      </c>
      <c r="E103" s="117">
        <v>9143</v>
      </c>
      <c r="F103" s="117">
        <v>22328</v>
      </c>
      <c r="G103" s="118">
        <v>34.409709781440299</v>
      </c>
      <c r="H103" s="117">
        <v>7683</v>
      </c>
    </row>
    <row r="104" spans="1:8">
      <c r="A104" s="116">
        <v>21501</v>
      </c>
      <c r="B104" s="117" t="s">
        <v>150</v>
      </c>
      <c r="C104" s="117">
        <v>8217</v>
      </c>
      <c r="D104" s="118">
        <v>77.315321893635101</v>
      </c>
      <c r="E104" s="117">
        <v>6353</v>
      </c>
      <c r="F104" s="117">
        <v>10716</v>
      </c>
      <c r="G104" s="118">
        <v>60.059723777528902</v>
      </c>
      <c r="H104" s="117">
        <v>6436</v>
      </c>
    </row>
    <row r="105" spans="1:8">
      <c r="A105" s="116">
        <v>21502</v>
      </c>
      <c r="B105" s="117" t="s">
        <v>151</v>
      </c>
      <c r="C105" s="117">
        <v>8197</v>
      </c>
      <c r="D105" s="118">
        <v>61.571306575576401</v>
      </c>
      <c r="E105" s="117">
        <v>5047</v>
      </c>
      <c r="F105" s="117">
        <v>9484</v>
      </c>
      <c r="G105" s="118">
        <v>32.981864192323897</v>
      </c>
      <c r="H105" s="117">
        <v>3128</v>
      </c>
    </row>
    <row r="106" spans="1:8">
      <c r="A106" s="116">
        <v>21601</v>
      </c>
      <c r="B106" s="117" t="s">
        <v>153</v>
      </c>
      <c r="C106" s="117">
        <v>12862</v>
      </c>
      <c r="D106" s="118">
        <v>91.463225003887402</v>
      </c>
      <c r="E106" s="117">
        <v>11764</v>
      </c>
      <c r="F106" s="117">
        <v>15156</v>
      </c>
      <c r="G106" s="118">
        <v>73.693586698337299</v>
      </c>
      <c r="H106" s="117">
        <v>11169</v>
      </c>
    </row>
    <row r="107" spans="1:8">
      <c r="A107" s="116">
        <v>21602</v>
      </c>
      <c r="B107" s="117" t="s">
        <v>154</v>
      </c>
      <c r="C107" s="117">
        <v>3244</v>
      </c>
      <c r="D107" s="118">
        <v>88.501849568433997</v>
      </c>
      <c r="E107" s="117">
        <v>2871</v>
      </c>
      <c r="F107" s="117">
        <v>6301</v>
      </c>
      <c r="G107" s="118">
        <v>74.638946199016004</v>
      </c>
      <c r="H107" s="117">
        <v>4703</v>
      </c>
    </row>
    <row r="108" spans="1:8">
      <c r="A108" s="116">
        <v>21701</v>
      </c>
      <c r="B108" s="117" t="s">
        <v>156</v>
      </c>
      <c r="C108" s="117">
        <v>14367</v>
      </c>
      <c r="D108" s="118">
        <v>66.332567689844794</v>
      </c>
      <c r="E108" s="117">
        <v>9530</v>
      </c>
      <c r="F108" s="117">
        <v>16853</v>
      </c>
      <c r="G108" s="118">
        <v>50.691271583694302</v>
      </c>
      <c r="H108" s="117">
        <v>8543</v>
      </c>
    </row>
    <row r="109" spans="1:8">
      <c r="A109" s="116">
        <v>21702</v>
      </c>
      <c r="B109" s="117" t="s">
        <v>157</v>
      </c>
      <c r="C109" s="117">
        <v>5914</v>
      </c>
      <c r="D109" s="118">
        <v>74.129184984781901</v>
      </c>
      <c r="E109" s="117">
        <v>4384</v>
      </c>
      <c r="F109" s="117">
        <v>8550</v>
      </c>
      <c r="G109" s="118">
        <v>49.029239766081901</v>
      </c>
      <c r="H109" s="117">
        <v>4192</v>
      </c>
    </row>
    <row r="110" spans="1:8">
      <c r="A110" s="116">
        <v>21703</v>
      </c>
      <c r="B110" s="117" t="s">
        <v>158</v>
      </c>
      <c r="C110" s="117">
        <v>6229</v>
      </c>
      <c r="D110" s="118">
        <v>84.186867876063602</v>
      </c>
      <c r="E110" s="117">
        <v>5244</v>
      </c>
      <c r="F110" s="117">
        <v>7243</v>
      </c>
      <c r="G110" s="118">
        <v>70.357586635372101</v>
      </c>
      <c r="H110" s="117">
        <v>5096</v>
      </c>
    </row>
    <row r="111" spans="1:8">
      <c r="A111" s="116">
        <v>21801</v>
      </c>
      <c r="B111" s="117" t="s">
        <v>160</v>
      </c>
      <c r="C111" s="117">
        <v>8720</v>
      </c>
      <c r="D111" s="118">
        <v>93.199541284403693</v>
      </c>
      <c r="E111" s="117">
        <v>8127</v>
      </c>
      <c r="F111" s="117">
        <v>8779</v>
      </c>
      <c r="G111" s="118">
        <v>77.8904203212211</v>
      </c>
      <c r="H111" s="117">
        <v>6838</v>
      </c>
    </row>
    <row r="112" spans="1:8">
      <c r="A112" s="116">
        <v>21802</v>
      </c>
      <c r="B112" s="117" t="s">
        <v>161</v>
      </c>
      <c r="C112" s="117">
        <v>6920</v>
      </c>
      <c r="D112" s="118">
        <v>94.002890173410407</v>
      </c>
      <c r="E112" s="117">
        <v>6505</v>
      </c>
      <c r="F112" s="117">
        <v>6414</v>
      </c>
      <c r="G112" s="118">
        <v>75.335204240723399</v>
      </c>
      <c r="H112" s="117">
        <v>4832</v>
      </c>
    </row>
    <row r="113" spans="1:8">
      <c r="A113" s="116">
        <v>21803</v>
      </c>
      <c r="B113" s="117" t="s">
        <v>162</v>
      </c>
      <c r="C113" s="117">
        <v>1988</v>
      </c>
      <c r="D113" s="118">
        <v>96.780684104627795</v>
      </c>
      <c r="E113" s="117">
        <v>1924</v>
      </c>
      <c r="F113" s="117">
        <v>1985</v>
      </c>
      <c r="G113" s="118">
        <v>86.851385390428206</v>
      </c>
      <c r="H113" s="117">
        <v>1724</v>
      </c>
    </row>
    <row r="114" spans="1:8">
      <c r="A114" s="116">
        <v>21901</v>
      </c>
      <c r="B114" s="117" t="s">
        <v>164</v>
      </c>
      <c r="C114" s="117">
        <v>4497</v>
      </c>
      <c r="D114" s="118">
        <v>85.857238158772503</v>
      </c>
      <c r="E114" s="117">
        <v>3861</v>
      </c>
      <c r="F114" s="117">
        <v>6546</v>
      </c>
      <c r="G114" s="118">
        <v>68.744271310724102</v>
      </c>
      <c r="H114" s="117">
        <v>4500</v>
      </c>
    </row>
    <row r="115" spans="1:8">
      <c r="A115" s="116">
        <v>21902</v>
      </c>
      <c r="B115" s="117" t="s">
        <v>165</v>
      </c>
      <c r="C115" s="117">
        <v>2852</v>
      </c>
      <c r="D115" s="118">
        <v>87.377279102384307</v>
      </c>
      <c r="E115" s="117">
        <v>2492</v>
      </c>
      <c r="F115" s="117">
        <v>5232</v>
      </c>
      <c r="G115" s="118">
        <v>71.502293577981604</v>
      </c>
      <c r="H115" s="117">
        <v>3741</v>
      </c>
    </row>
    <row r="116" spans="1:8">
      <c r="A116" s="116">
        <v>22001</v>
      </c>
      <c r="B116" s="117" t="s">
        <v>166</v>
      </c>
      <c r="C116" s="117">
        <v>48617</v>
      </c>
      <c r="D116" s="118">
        <v>75.095131332661396</v>
      </c>
      <c r="E116" s="117">
        <v>36509</v>
      </c>
      <c r="F116" s="117">
        <v>56747</v>
      </c>
      <c r="G116" s="118">
        <v>55.849648439565101</v>
      </c>
      <c r="H116" s="117">
        <v>31693</v>
      </c>
    </row>
    <row r="117" spans="1:8">
      <c r="A117" s="116">
        <v>22002</v>
      </c>
      <c r="B117" s="117" t="s">
        <v>167</v>
      </c>
      <c r="C117" s="117">
        <v>10793</v>
      </c>
      <c r="D117" s="118">
        <v>81.562123598628702</v>
      </c>
      <c r="E117" s="117">
        <v>8803</v>
      </c>
      <c r="F117" s="117">
        <v>10233</v>
      </c>
      <c r="G117" s="118">
        <v>64.751294830450504</v>
      </c>
      <c r="H117" s="117">
        <v>6626</v>
      </c>
    </row>
    <row r="118" spans="1:8">
      <c r="A118" s="116">
        <v>30101</v>
      </c>
      <c r="B118" s="117" t="s">
        <v>170</v>
      </c>
      <c r="C118" s="117">
        <v>616036</v>
      </c>
      <c r="D118" s="118">
        <v>28.543786402093399</v>
      </c>
      <c r="E118" s="117">
        <v>175840</v>
      </c>
      <c r="F118" s="117">
        <v>645638</v>
      </c>
      <c r="G118" s="118">
        <v>16.979174088266198</v>
      </c>
      <c r="H118" s="117">
        <v>109624</v>
      </c>
    </row>
    <row r="119" spans="1:8">
      <c r="A119" s="116">
        <v>30201</v>
      </c>
      <c r="B119" s="117" t="s">
        <v>172</v>
      </c>
      <c r="C119" s="117">
        <v>22853</v>
      </c>
      <c r="D119" s="118">
        <v>69.089397453288399</v>
      </c>
      <c r="E119" s="117">
        <v>15789</v>
      </c>
      <c r="F119" s="117">
        <v>22183</v>
      </c>
      <c r="G119" s="118">
        <v>50.998512374340699</v>
      </c>
      <c r="H119" s="117">
        <v>11313</v>
      </c>
    </row>
    <row r="120" spans="1:8">
      <c r="A120" s="116">
        <v>30202</v>
      </c>
      <c r="B120" s="117" t="s">
        <v>173</v>
      </c>
      <c r="C120" s="117">
        <v>6773</v>
      </c>
      <c r="D120" s="118">
        <v>69.038830651114694</v>
      </c>
      <c r="E120" s="117">
        <v>4676</v>
      </c>
      <c r="F120" s="117">
        <v>6351</v>
      </c>
      <c r="G120" s="118">
        <v>53.031018737206701</v>
      </c>
      <c r="H120" s="117">
        <v>3368</v>
      </c>
    </row>
    <row r="121" spans="1:8">
      <c r="A121" s="116">
        <v>30203</v>
      </c>
      <c r="B121" s="117" t="s">
        <v>174</v>
      </c>
      <c r="C121" s="117">
        <v>5558</v>
      </c>
      <c r="D121" s="118">
        <v>69.701331414177801</v>
      </c>
      <c r="E121" s="117">
        <v>3874</v>
      </c>
      <c r="F121" s="117">
        <v>6602</v>
      </c>
      <c r="G121" s="118">
        <v>44.728870039382002</v>
      </c>
      <c r="H121" s="117">
        <v>2953</v>
      </c>
    </row>
    <row r="122" spans="1:8">
      <c r="A122" s="116">
        <v>30301</v>
      </c>
      <c r="B122" s="117" t="s">
        <v>175</v>
      </c>
      <c r="C122" s="117">
        <v>23183</v>
      </c>
      <c r="D122" s="118">
        <v>86.403830392960401</v>
      </c>
      <c r="E122" s="117">
        <v>20031</v>
      </c>
      <c r="F122" s="117">
        <v>20900</v>
      </c>
      <c r="G122" s="118">
        <v>74.162679425837297</v>
      </c>
      <c r="H122" s="117">
        <v>15500</v>
      </c>
    </row>
    <row r="123" spans="1:8">
      <c r="A123" s="116">
        <v>30302</v>
      </c>
      <c r="B123" s="117" t="s">
        <v>176</v>
      </c>
      <c r="C123" s="117">
        <v>12611</v>
      </c>
      <c r="D123" s="118">
        <v>92.474823566727494</v>
      </c>
      <c r="E123" s="117">
        <v>11662</v>
      </c>
      <c r="F123" s="117">
        <v>14142</v>
      </c>
      <c r="G123" s="118">
        <v>85.016263611936097</v>
      </c>
      <c r="H123" s="117">
        <v>12023</v>
      </c>
    </row>
    <row r="124" spans="1:8">
      <c r="A124" s="116">
        <v>30303</v>
      </c>
      <c r="B124" s="117" t="s">
        <v>177</v>
      </c>
      <c r="C124" s="117">
        <v>17430</v>
      </c>
      <c r="D124" s="118">
        <v>96.724039013195593</v>
      </c>
      <c r="E124" s="117">
        <v>16859</v>
      </c>
      <c r="F124" s="117">
        <v>18413</v>
      </c>
      <c r="G124" s="118">
        <v>88.160538749796302</v>
      </c>
      <c r="H124" s="117">
        <v>16233</v>
      </c>
    </row>
    <row r="125" spans="1:8">
      <c r="A125" s="116">
        <v>30401</v>
      </c>
      <c r="B125" s="117" t="s">
        <v>179</v>
      </c>
      <c r="C125" s="117">
        <v>7722</v>
      </c>
      <c r="D125" s="118">
        <v>52.965552965553002</v>
      </c>
      <c r="E125" s="117">
        <v>4090</v>
      </c>
      <c r="F125" s="117">
        <v>10481</v>
      </c>
      <c r="G125" s="118">
        <v>41.522755462265003</v>
      </c>
      <c r="H125" s="117">
        <v>4352</v>
      </c>
    </row>
    <row r="126" spans="1:8">
      <c r="A126" s="116">
        <v>30402</v>
      </c>
      <c r="B126" s="117" t="s">
        <v>180</v>
      </c>
      <c r="C126" s="117">
        <v>7050</v>
      </c>
      <c r="D126" s="118">
        <v>84.638297872340402</v>
      </c>
      <c r="E126" s="117">
        <v>5967</v>
      </c>
      <c r="F126" s="117">
        <v>6866</v>
      </c>
      <c r="G126" s="118">
        <v>73.565394698514396</v>
      </c>
      <c r="H126" s="117">
        <v>5051</v>
      </c>
    </row>
    <row r="127" spans="1:8">
      <c r="A127" s="116">
        <v>30403</v>
      </c>
      <c r="B127" s="117" t="s">
        <v>181</v>
      </c>
      <c r="C127" s="117">
        <v>16909</v>
      </c>
      <c r="D127" s="118">
        <v>58.495475782127897</v>
      </c>
      <c r="E127" s="117">
        <v>9891</v>
      </c>
      <c r="F127" s="117">
        <v>28668</v>
      </c>
      <c r="G127" s="118">
        <v>55.483465885307702</v>
      </c>
      <c r="H127" s="117">
        <v>15906</v>
      </c>
    </row>
    <row r="128" spans="1:8">
      <c r="A128" s="116">
        <v>30404</v>
      </c>
      <c r="B128" s="117" t="s">
        <v>182</v>
      </c>
      <c r="C128" s="117">
        <v>4249</v>
      </c>
      <c r="D128" s="118">
        <v>86.161449752883001</v>
      </c>
      <c r="E128" s="117">
        <v>3661</v>
      </c>
      <c r="F128" s="117">
        <v>4814</v>
      </c>
      <c r="G128" s="118">
        <v>73.556294142085605</v>
      </c>
      <c r="H128" s="117">
        <v>3541</v>
      </c>
    </row>
    <row r="129" spans="1:8">
      <c r="A129" s="116">
        <v>30501</v>
      </c>
      <c r="B129" s="117" t="s">
        <v>183</v>
      </c>
      <c r="C129" s="117">
        <v>9273</v>
      </c>
      <c r="D129" s="118">
        <v>49.207376253639602</v>
      </c>
      <c r="E129" s="117">
        <v>4563</v>
      </c>
      <c r="F129" s="117">
        <v>10852</v>
      </c>
      <c r="G129" s="118">
        <v>30.5105049760413</v>
      </c>
      <c r="H129" s="117">
        <v>3311</v>
      </c>
    </row>
    <row r="130" spans="1:8">
      <c r="A130" s="116">
        <v>30502</v>
      </c>
      <c r="B130" s="117" t="s">
        <v>184</v>
      </c>
      <c r="C130" s="117">
        <v>8750</v>
      </c>
      <c r="D130" s="118">
        <v>82.468571428571394</v>
      </c>
      <c r="E130" s="117">
        <v>7216</v>
      </c>
      <c r="F130" s="117">
        <v>7902</v>
      </c>
      <c r="G130" s="118">
        <v>63.857251328777501</v>
      </c>
      <c r="H130" s="117">
        <v>5046</v>
      </c>
    </row>
    <row r="131" spans="1:8">
      <c r="A131" s="116">
        <v>30601</v>
      </c>
      <c r="B131" s="117" t="s">
        <v>185</v>
      </c>
      <c r="C131" s="117">
        <v>10352</v>
      </c>
      <c r="D131" s="118">
        <v>95.382534775888701</v>
      </c>
      <c r="E131" s="117">
        <v>9874</v>
      </c>
      <c r="F131" s="117">
        <v>9912</v>
      </c>
      <c r="G131" s="118">
        <v>84.513720742534304</v>
      </c>
      <c r="H131" s="117">
        <v>8377</v>
      </c>
    </row>
    <row r="132" spans="1:8">
      <c r="A132" s="116">
        <v>30602</v>
      </c>
      <c r="B132" s="117" t="s">
        <v>186</v>
      </c>
      <c r="C132" s="117">
        <v>9784</v>
      </c>
      <c r="D132" s="118">
        <v>92.620605069501195</v>
      </c>
      <c r="E132" s="117">
        <v>9062</v>
      </c>
      <c r="F132" s="117">
        <v>10091</v>
      </c>
      <c r="G132" s="118">
        <v>82.637994252303997</v>
      </c>
      <c r="H132" s="117">
        <v>8339</v>
      </c>
    </row>
    <row r="133" spans="1:8">
      <c r="A133" s="116">
        <v>30701</v>
      </c>
      <c r="B133" s="117" t="s">
        <v>187</v>
      </c>
      <c r="C133" s="117">
        <v>19041</v>
      </c>
      <c r="D133" s="118">
        <v>56.294312273514997</v>
      </c>
      <c r="E133" s="117">
        <v>10719</v>
      </c>
      <c r="F133" s="117">
        <v>18896</v>
      </c>
      <c r="G133" s="118">
        <v>37.9233700254022</v>
      </c>
      <c r="H133" s="117">
        <v>7166</v>
      </c>
    </row>
    <row r="134" spans="1:8">
      <c r="A134" s="116">
        <v>30702</v>
      </c>
      <c r="B134" s="117" t="s">
        <v>188</v>
      </c>
      <c r="C134" s="117">
        <v>6279</v>
      </c>
      <c r="D134" s="118">
        <v>56.935817805383003</v>
      </c>
      <c r="E134" s="117">
        <v>3575</v>
      </c>
      <c r="F134" s="117">
        <v>7545</v>
      </c>
      <c r="G134" s="118">
        <v>32.432074221338603</v>
      </c>
      <c r="H134" s="117">
        <v>2447</v>
      </c>
    </row>
    <row r="135" spans="1:8">
      <c r="A135" s="116">
        <v>30703</v>
      </c>
      <c r="B135" s="117" t="s">
        <v>189</v>
      </c>
      <c r="C135" s="117">
        <v>3680</v>
      </c>
      <c r="D135" s="118">
        <v>83.831521739130395</v>
      </c>
      <c r="E135" s="117">
        <v>3085</v>
      </c>
      <c r="F135" s="117">
        <v>3864</v>
      </c>
      <c r="G135" s="118">
        <v>51.526915113871603</v>
      </c>
      <c r="H135" s="117">
        <v>1991</v>
      </c>
    </row>
    <row r="136" spans="1:8">
      <c r="A136" s="116">
        <v>30801</v>
      </c>
      <c r="B136" s="117" t="s">
        <v>191</v>
      </c>
      <c r="C136" s="117">
        <v>21598</v>
      </c>
      <c r="D136" s="118">
        <v>35.3273451245486</v>
      </c>
      <c r="E136" s="117">
        <v>7630</v>
      </c>
      <c r="F136" s="117">
        <v>20328</v>
      </c>
      <c r="G136" s="118">
        <v>15.6434474616293</v>
      </c>
      <c r="H136" s="117">
        <v>3180</v>
      </c>
    </row>
    <row r="137" spans="1:8">
      <c r="A137" s="116">
        <v>30802</v>
      </c>
      <c r="B137" s="117" t="s">
        <v>192</v>
      </c>
      <c r="C137" s="117">
        <v>6987</v>
      </c>
      <c r="D137" s="118">
        <v>61.857735795047901</v>
      </c>
      <c r="E137" s="117">
        <v>4322</v>
      </c>
      <c r="F137" s="117">
        <v>7148</v>
      </c>
      <c r="G137" s="118">
        <v>39.717403469502003</v>
      </c>
      <c r="H137" s="117">
        <v>2839</v>
      </c>
    </row>
    <row r="138" spans="1:8">
      <c r="A138" s="116">
        <v>30803</v>
      </c>
      <c r="B138" s="117" t="s">
        <v>193</v>
      </c>
      <c r="C138" s="117">
        <v>5092</v>
      </c>
      <c r="D138" s="118">
        <v>42.399842890809097</v>
      </c>
      <c r="E138" s="117">
        <v>2159</v>
      </c>
      <c r="F138" s="117">
        <v>7485</v>
      </c>
      <c r="G138" s="118">
        <v>30.981963927855698</v>
      </c>
      <c r="H138" s="117">
        <v>2319</v>
      </c>
    </row>
    <row r="139" spans="1:8">
      <c r="A139" s="116">
        <v>30901</v>
      </c>
      <c r="B139" s="117" t="s">
        <v>194</v>
      </c>
      <c r="C139" s="117">
        <v>133971</v>
      </c>
      <c r="D139" s="118">
        <v>28.261340140776699</v>
      </c>
      <c r="E139" s="117">
        <v>37862</v>
      </c>
      <c r="F139" s="117">
        <v>162762</v>
      </c>
      <c r="G139" s="118">
        <v>14.611518659146499</v>
      </c>
      <c r="H139" s="117">
        <v>23782</v>
      </c>
    </row>
    <row r="140" spans="1:8">
      <c r="A140" s="116">
        <v>30902</v>
      </c>
      <c r="B140" s="117" t="s">
        <v>195</v>
      </c>
      <c r="C140" s="117">
        <v>40461</v>
      </c>
      <c r="D140" s="118">
        <v>51.721410741207599</v>
      </c>
      <c r="E140" s="117">
        <v>20927</v>
      </c>
      <c r="F140" s="117">
        <v>54837</v>
      </c>
      <c r="G140" s="118">
        <v>29.6369239746886</v>
      </c>
      <c r="H140" s="117">
        <v>16252</v>
      </c>
    </row>
    <row r="141" spans="1:8">
      <c r="A141" s="116">
        <v>30903</v>
      </c>
      <c r="B141" s="117" t="s">
        <v>196</v>
      </c>
      <c r="C141" s="117">
        <v>52373</v>
      </c>
      <c r="D141" s="118">
        <v>34.932121512993298</v>
      </c>
      <c r="E141" s="117">
        <v>18295</v>
      </c>
      <c r="F141" s="117">
        <v>60254</v>
      </c>
      <c r="G141" s="118">
        <v>14.1949082218608</v>
      </c>
      <c r="H141" s="117">
        <v>8553</v>
      </c>
    </row>
    <row r="142" spans="1:8">
      <c r="A142" s="116">
        <v>30904</v>
      </c>
      <c r="B142" s="117" t="s">
        <v>197</v>
      </c>
      <c r="C142" s="117">
        <v>51012</v>
      </c>
      <c r="D142" s="118">
        <v>42.893828903003197</v>
      </c>
      <c r="E142" s="117">
        <v>21881</v>
      </c>
      <c r="F142" s="117">
        <v>54651</v>
      </c>
      <c r="G142" s="118">
        <v>20.930998517867899</v>
      </c>
      <c r="H142" s="117">
        <v>11439</v>
      </c>
    </row>
    <row r="143" spans="1:8">
      <c r="A143" s="116">
        <v>30905</v>
      </c>
      <c r="B143" s="117" t="s">
        <v>198</v>
      </c>
      <c r="C143" s="117">
        <v>50951</v>
      </c>
      <c r="D143" s="118">
        <v>17.063453121626701</v>
      </c>
      <c r="E143" s="117">
        <v>8694</v>
      </c>
      <c r="F143" s="117">
        <v>65361</v>
      </c>
      <c r="G143" s="118">
        <v>6.9904071235140197</v>
      </c>
      <c r="H143" s="117">
        <v>4569</v>
      </c>
    </row>
    <row r="144" spans="1:8">
      <c r="A144" s="116">
        <v>31001</v>
      </c>
      <c r="B144" s="117" t="s">
        <v>200</v>
      </c>
      <c r="C144" s="117">
        <v>168328</v>
      </c>
      <c r="D144" s="118">
        <v>36.289268570885397</v>
      </c>
      <c r="E144" s="117">
        <v>61085</v>
      </c>
      <c r="F144" s="117">
        <v>212991</v>
      </c>
      <c r="G144" s="118">
        <v>20.346869116535402</v>
      </c>
      <c r="H144" s="117">
        <v>43337</v>
      </c>
    </row>
    <row r="145" spans="1:8">
      <c r="A145" s="116">
        <v>31002</v>
      </c>
      <c r="B145" s="117" t="s">
        <v>201</v>
      </c>
      <c r="C145" s="117">
        <v>18493</v>
      </c>
      <c r="D145" s="118">
        <v>73.065484237278994</v>
      </c>
      <c r="E145" s="117">
        <v>13512</v>
      </c>
      <c r="F145" s="117">
        <v>20641</v>
      </c>
      <c r="G145" s="118">
        <v>50.898696768567397</v>
      </c>
      <c r="H145" s="117">
        <v>10506</v>
      </c>
    </row>
    <row r="146" spans="1:8">
      <c r="A146" s="116">
        <v>31003</v>
      </c>
      <c r="B146" s="117" t="s">
        <v>202</v>
      </c>
      <c r="C146" s="117">
        <v>67922</v>
      </c>
      <c r="D146" s="118">
        <v>78.624009893701597</v>
      </c>
      <c r="E146" s="117">
        <v>53403</v>
      </c>
      <c r="F146" s="117">
        <v>88597</v>
      </c>
      <c r="G146" s="118">
        <v>56.137340993487399</v>
      </c>
      <c r="H146" s="117">
        <v>49736</v>
      </c>
    </row>
    <row r="147" spans="1:8">
      <c r="A147" s="116">
        <v>31101</v>
      </c>
      <c r="B147" s="117" t="s">
        <v>203</v>
      </c>
      <c r="C147" s="117">
        <v>24141</v>
      </c>
      <c r="D147" s="118">
        <v>94.8676525413197</v>
      </c>
      <c r="E147" s="117">
        <v>22902</v>
      </c>
      <c r="F147" s="117">
        <v>23367</v>
      </c>
      <c r="G147" s="118">
        <v>86.476655111910006</v>
      </c>
      <c r="H147" s="117">
        <v>20207</v>
      </c>
    </row>
    <row r="148" spans="1:8">
      <c r="A148" s="116">
        <v>31201</v>
      </c>
      <c r="B148" s="117" t="s">
        <v>205</v>
      </c>
      <c r="C148" s="117">
        <v>14323</v>
      </c>
      <c r="D148" s="118">
        <v>87.0767297353906</v>
      </c>
      <c r="E148" s="117">
        <v>12472</v>
      </c>
      <c r="F148" s="117">
        <v>13764</v>
      </c>
      <c r="G148" s="118">
        <v>73.343504795117695</v>
      </c>
      <c r="H148" s="117">
        <v>10095</v>
      </c>
    </row>
    <row r="149" spans="1:8">
      <c r="A149" s="116">
        <v>31202</v>
      </c>
      <c r="B149" s="117" t="s">
        <v>206</v>
      </c>
      <c r="C149" s="117">
        <v>9988</v>
      </c>
      <c r="D149" s="118">
        <v>89.417300760913093</v>
      </c>
      <c r="E149" s="117">
        <v>8931</v>
      </c>
      <c r="F149" s="117">
        <v>11361</v>
      </c>
      <c r="G149" s="118">
        <v>68.972801689992096</v>
      </c>
      <c r="H149" s="117">
        <v>7836</v>
      </c>
    </row>
    <row r="150" spans="1:8">
      <c r="A150" s="116">
        <v>31203</v>
      </c>
      <c r="B150" s="117" t="s">
        <v>207</v>
      </c>
      <c r="C150" s="117">
        <v>10402</v>
      </c>
      <c r="D150" s="118">
        <v>86.425687367813893</v>
      </c>
      <c r="E150" s="117">
        <v>8990</v>
      </c>
      <c r="F150" s="117">
        <v>11480</v>
      </c>
      <c r="G150" s="118">
        <v>64.512195121951194</v>
      </c>
      <c r="H150" s="117">
        <v>7406</v>
      </c>
    </row>
    <row r="151" spans="1:8">
      <c r="A151" s="116">
        <v>31204</v>
      </c>
      <c r="B151" s="117" t="s">
        <v>208</v>
      </c>
      <c r="C151" s="117">
        <v>20404</v>
      </c>
      <c r="D151" s="118">
        <v>66.952558321897698</v>
      </c>
      <c r="E151" s="117">
        <v>13661</v>
      </c>
      <c r="F151" s="117">
        <v>25551</v>
      </c>
      <c r="G151" s="118">
        <v>44.730147548041202</v>
      </c>
      <c r="H151" s="117">
        <v>11429</v>
      </c>
    </row>
    <row r="152" spans="1:8">
      <c r="A152" s="116">
        <v>31205</v>
      </c>
      <c r="B152" s="117" t="s">
        <v>209</v>
      </c>
      <c r="C152" s="117">
        <v>44915</v>
      </c>
      <c r="D152" s="118">
        <v>69.008126461093198</v>
      </c>
      <c r="E152" s="117">
        <v>30995</v>
      </c>
      <c r="F152" s="117">
        <v>62029</v>
      </c>
      <c r="G152" s="118">
        <v>44.130970997436698</v>
      </c>
      <c r="H152" s="117">
        <v>27374</v>
      </c>
    </row>
    <row r="153" spans="1:8">
      <c r="A153" s="116">
        <v>31206</v>
      </c>
      <c r="B153" s="117" t="s">
        <v>210</v>
      </c>
      <c r="C153" s="117">
        <v>28860</v>
      </c>
      <c r="D153" s="118">
        <v>69.445599445599399</v>
      </c>
      <c r="E153" s="117">
        <v>20042</v>
      </c>
      <c r="F153" s="117">
        <v>43168</v>
      </c>
      <c r="G153" s="118">
        <v>41.3431245366938</v>
      </c>
      <c r="H153" s="117">
        <v>17847</v>
      </c>
    </row>
    <row r="154" spans="1:8">
      <c r="A154" s="116">
        <v>31301</v>
      </c>
      <c r="B154" s="117" t="s">
        <v>211</v>
      </c>
      <c r="C154" s="117">
        <v>19360</v>
      </c>
      <c r="D154" s="118">
        <v>79.591942148760296</v>
      </c>
      <c r="E154" s="117">
        <v>15409</v>
      </c>
      <c r="F154" s="117">
        <v>18991</v>
      </c>
      <c r="G154" s="118">
        <v>51.898267600442303</v>
      </c>
      <c r="H154" s="117">
        <v>9856</v>
      </c>
    </row>
    <row r="155" spans="1:8">
      <c r="A155" s="116">
        <v>31302</v>
      </c>
      <c r="B155" s="117" t="s">
        <v>212</v>
      </c>
      <c r="C155" s="117">
        <v>5350</v>
      </c>
      <c r="D155" s="118">
        <v>91.775700934579405</v>
      </c>
      <c r="E155" s="117">
        <v>4910</v>
      </c>
      <c r="F155" s="117">
        <v>5062</v>
      </c>
      <c r="G155" s="118">
        <v>82.556301856973505</v>
      </c>
      <c r="H155" s="117">
        <v>4179</v>
      </c>
    </row>
    <row r="156" spans="1:8">
      <c r="A156" s="116">
        <v>31303</v>
      </c>
      <c r="B156" s="117" t="s">
        <v>213</v>
      </c>
      <c r="C156" s="117">
        <v>3394</v>
      </c>
      <c r="D156" s="118">
        <v>96.906305244549202</v>
      </c>
      <c r="E156" s="117">
        <v>3289</v>
      </c>
      <c r="F156" s="117">
        <v>3322</v>
      </c>
      <c r="G156" s="118">
        <v>86.122817579771194</v>
      </c>
      <c r="H156" s="117">
        <v>2861</v>
      </c>
    </row>
    <row r="157" spans="1:8">
      <c r="A157" s="116">
        <v>31304</v>
      </c>
      <c r="B157" s="117" t="s">
        <v>214</v>
      </c>
      <c r="C157" s="117">
        <v>6887</v>
      </c>
      <c r="D157" s="118">
        <v>98.315667199070703</v>
      </c>
      <c r="E157" s="117">
        <v>6771</v>
      </c>
      <c r="F157" s="117">
        <v>7697</v>
      </c>
      <c r="G157" s="118">
        <v>91.217357411978696</v>
      </c>
      <c r="H157" s="117">
        <v>7021</v>
      </c>
    </row>
    <row r="158" spans="1:8">
      <c r="A158" s="116">
        <v>31401</v>
      </c>
      <c r="B158" s="117" t="s">
        <v>216</v>
      </c>
      <c r="C158" s="117">
        <v>28370</v>
      </c>
      <c r="D158" s="118">
        <v>33.944307366936897</v>
      </c>
      <c r="E158" s="117">
        <v>9630</v>
      </c>
      <c r="F158" s="117">
        <v>34172</v>
      </c>
      <c r="G158" s="118">
        <v>21.9858363572516</v>
      </c>
      <c r="H158" s="117">
        <v>7513</v>
      </c>
    </row>
    <row r="159" spans="1:8">
      <c r="A159" s="116">
        <v>31402</v>
      </c>
      <c r="B159" s="117" t="s">
        <v>217</v>
      </c>
      <c r="C159" s="117">
        <v>8016</v>
      </c>
      <c r="D159" s="118">
        <v>67.340319361277494</v>
      </c>
      <c r="E159" s="117">
        <v>5398</v>
      </c>
      <c r="F159" s="117">
        <v>8296</v>
      </c>
      <c r="G159" s="118">
        <v>37.078109932497597</v>
      </c>
      <c r="H159" s="117">
        <v>3076</v>
      </c>
    </row>
    <row r="160" spans="1:8">
      <c r="A160" s="116">
        <v>31403</v>
      </c>
      <c r="B160" s="117" t="s">
        <v>218</v>
      </c>
      <c r="C160" s="117">
        <v>13228</v>
      </c>
      <c r="D160" s="118">
        <v>44.012700332627801</v>
      </c>
      <c r="E160" s="117">
        <v>5822</v>
      </c>
      <c r="F160" s="117">
        <v>12859</v>
      </c>
      <c r="G160" s="118">
        <v>20.8958705964694</v>
      </c>
      <c r="H160" s="117">
        <v>2687</v>
      </c>
    </row>
    <row r="161" spans="1:8">
      <c r="A161" s="116">
        <v>31404</v>
      </c>
      <c r="B161" s="117" t="s">
        <v>219</v>
      </c>
      <c r="C161" s="117">
        <v>1281</v>
      </c>
      <c r="D161" s="118">
        <v>66.510538641686196</v>
      </c>
      <c r="E161" s="117">
        <v>852</v>
      </c>
      <c r="F161" s="117">
        <v>1255</v>
      </c>
      <c r="G161" s="118">
        <v>29.5617529880478</v>
      </c>
      <c r="H161" s="117">
        <v>371</v>
      </c>
    </row>
    <row r="162" spans="1:8">
      <c r="A162" s="116">
        <v>31405</v>
      </c>
      <c r="B162" s="117" t="s">
        <v>220</v>
      </c>
      <c r="C162" s="117">
        <v>2750</v>
      </c>
      <c r="D162" s="118">
        <v>77.2</v>
      </c>
      <c r="E162" s="117">
        <v>2123</v>
      </c>
      <c r="F162" s="117">
        <v>3726</v>
      </c>
      <c r="G162" s="118">
        <v>44.256575415995698</v>
      </c>
      <c r="H162" s="117">
        <v>1649</v>
      </c>
    </row>
    <row r="163" spans="1:8">
      <c r="A163" s="116">
        <v>31501</v>
      </c>
      <c r="B163" s="117" t="s">
        <v>221</v>
      </c>
      <c r="C163" s="117">
        <v>7093</v>
      </c>
      <c r="D163" s="118">
        <v>93.416043987029497</v>
      </c>
      <c r="E163" s="117">
        <v>6626</v>
      </c>
      <c r="F163" s="117">
        <v>7639</v>
      </c>
      <c r="G163" s="118">
        <v>85.875114543788499</v>
      </c>
      <c r="H163" s="117">
        <v>6560</v>
      </c>
    </row>
    <row r="164" spans="1:8">
      <c r="A164" s="116">
        <v>31601</v>
      </c>
      <c r="B164" s="117" t="s">
        <v>222</v>
      </c>
      <c r="C164" s="117">
        <v>20817</v>
      </c>
      <c r="D164" s="118">
        <v>80.775327857039898</v>
      </c>
      <c r="E164" s="117">
        <v>16815</v>
      </c>
      <c r="F164" s="117">
        <v>17809</v>
      </c>
      <c r="G164" s="118">
        <v>58.273906451793998</v>
      </c>
      <c r="H164" s="117">
        <v>10378</v>
      </c>
    </row>
    <row r="165" spans="1:8">
      <c r="A165" s="116">
        <v>31602</v>
      </c>
      <c r="B165" s="117" t="s">
        <v>223</v>
      </c>
      <c r="C165" s="117">
        <v>19988</v>
      </c>
      <c r="D165" s="118">
        <v>66.835101060636404</v>
      </c>
      <c r="E165" s="117">
        <v>13359</v>
      </c>
      <c r="F165" s="117">
        <v>25903</v>
      </c>
      <c r="G165" s="118">
        <v>41.0917654325754</v>
      </c>
      <c r="H165" s="117">
        <v>10644</v>
      </c>
    </row>
    <row r="166" spans="1:8">
      <c r="A166" s="116">
        <v>40101</v>
      </c>
      <c r="B166" s="117" t="s">
        <v>225</v>
      </c>
      <c r="C166" s="117">
        <v>257696</v>
      </c>
      <c r="D166" s="118">
        <v>24.9080311685086</v>
      </c>
      <c r="E166" s="117">
        <v>64187</v>
      </c>
      <c r="F166" s="117">
        <v>288663</v>
      </c>
      <c r="G166" s="118">
        <v>12.318516747903301</v>
      </c>
      <c r="H166" s="117">
        <v>35559</v>
      </c>
    </row>
    <row r="167" spans="1:8">
      <c r="A167" s="116">
        <v>40102</v>
      </c>
      <c r="B167" s="117" t="s">
        <v>226</v>
      </c>
      <c r="C167" s="117">
        <v>22712</v>
      </c>
      <c r="D167" s="118">
        <v>74.471644945403298</v>
      </c>
      <c r="E167" s="117">
        <v>16914</v>
      </c>
      <c r="F167" s="117">
        <v>21804</v>
      </c>
      <c r="G167" s="118">
        <v>51.449275362318801</v>
      </c>
      <c r="H167" s="117">
        <v>11218</v>
      </c>
    </row>
    <row r="168" spans="1:8">
      <c r="A168" s="116">
        <v>40103</v>
      </c>
      <c r="B168" s="117" t="s">
        <v>227</v>
      </c>
      <c r="C168" s="117">
        <v>8605</v>
      </c>
      <c r="D168" s="118">
        <v>97.931435212086001</v>
      </c>
      <c r="E168" s="117">
        <v>8427</v>
      </c>
      <c r="F168" s="117">
        <v>9366</v>
      </c>
      <c r="G168" s="118">
        <v>93.006619688233997</v>
      </c>
      <c r="H168" s="117">
        <v>8711</v>
      </c>
    </row>
    <row r="169" spans="1:8">
      <c r="A169" s="116">
        <v>40104</v>
      </c>
      <c r="B169" s="117" t="s">
        <v>228</v>
      </c>
      <c r="C169" s="117">
        <v>12702</v>
      </c>
      <c r="D169" s="118">
        <v>84.451267516926507</v>
      </c>
      <c r="E169" s="117">
        <v>10727</v>
      </c>
      <c r="F169" s="117">
        <v>15273</v>
      </c>
      <c r="G169" s="118">
        <v>59.817979440843303</v>
      </c>
      <c r="H169" s="117">
        <v>9136</v>
      </c>
    </row>
    <row r="170" spans="1:8">
      <c r="A170" s="116">
        <v>40201</v>
      </c>
      <c r="B170" s="117" t="s">
        <v>230</v>
      </c>
      <c r="C170" s="117">
        <v>27651</v>
      </c>
      <c r="D170" s="118">
        <v>73.697153809988805</v>
      </c>
      <c r="E170" s="117">
        <v>20378</v>
      </c>
      <c r="F170" s="117">
        <v>34019</v>
      </c>
      <c r="G170" s="118">
        <v>60.031159058173401</v>
      </c>
      <c r="H170" s="117">
        <v>20422</v>
      </c>
    </row>
    <row r="171" spans="1:8">
      <c r="A171" s="116">
        <v>40202</v>
      </c>
      <c r="B171" s="117" t="s">
        <v>231</v>
      </c>
      <c r="C171" s="117">
        <v>3906</v>
      </c>
      <c r="D171" s="118">
        <v>73.5535074244752</v>
      </c>
      <c r="E171" s="117">
        <v>2873</v>
      </c>
      <c r="F171" s="117">
        <v>4891</v>
      </c>
      <c r="G171" s="118">
        <v>57.5342465753425</v>
      </c>
      <c r="H171" s="117">
        <v>2814</v>
      </c>
    </row>
    <row r="172" spans="1:8">
      <c r="A172" s="116">
        <v>40301</v>
      </c>
      <c r="B172" s="117" t="s">
        <v>233</v>
      </c>
      <c r="C172" s="117">
        <v>8849</v>
      </c>
      <c r="D172" s="118">
        <v>91.2306475307944</v>
      </c>
      <c r="E172" s="117">
        <v>8073</v>
      </c>
      <c r="F172" s="117">
        <v>15435</v>
      </c>
      <c r="G172" s="118">
        <v>79.773242630385496</v>
      </c>
      <c r="H172" s="117">
        <v>12313</v>
      </c>
    </row>
    <row r="173" spans="1:8">
      <c r="A173" s="116">
        <v>40302</v>
      </c>
      <c r="B173" s="117" t="s">
        <v>234</v>
      </c>
      <c r="C173" s="117">
        <v>1806</v>
      </c>
      <c r="D173" s="118">
        <v>90.143964562569195</v>
      </c>
      <c r="E173" s="117">
        <v>1628</v>
      </c>
      <c r="F173" s="117">
        <v>2416</v>
      </c>
      <c r="G173" s="118">
        <v>77.193708609271496</v>
      </c>
      <c r="H173" s="117">
        <v>1865</v>
      </c>
    </row>
    <row r="174" spans="1:8">
      <c r="A174" s="116">
        <v>40401</v>
      </c>
      <c r="B174" s="117" t="s">
        <v>236</v>
      </c>
      <c r="C174" s="117">
        <v>3846</v>
      </c>
      <c r="D174" s="118">
        <v>72.880915236609496</v>
      </c>
      <c r="E174" s="117">
        <v>2803</v>
      </c>
      <c r="F174" s="117">
        <v>6194</v>
      </c>
      <c r="G174" s="118">
        <v>72.925411688731003</v>
      </c>
      <c r="H174" s="117">
        <v>4517</v>
      </c>
    </row>
    <row r="175" spans="1:8">
      <c r="A175" s="116">
        <v>40402</v>
      </c>
      <c r="B175" s="117" t="s">
        <v>237</v>
      </c>
      <c r="C175" s="117">
        <v>5008</v>
      </c>
      <c r="D175" s="118">
        <v>80.451277955271607</v>
      </c>
      <c r="E175" s="117">
        <v>4029</v>
      </c>
      <c r="F175" s="117">
        <v>5447</v>
      </c>
      <c r="G175" s="118">
        <v>72.994308793831493</v>
      </c>
      <c r="H175" s="117">
        <v>3976</v>
      </c>
    </row>
    <row r="176" spans="1:8">
      <c r="A176" s="116">
        <v>40501</v>
      </c>
      <c r="B176" s="117" t="s">
        <v>239</v>
      </c>
      <c r="C176" s="117">
        <v>633</v>
      </c>
      <c r="D176" s="118">
        <v>22.274881516587701</v>
      </c>
      <c r="E176" s="117">
        <v>141</v>
      </c>
      <c r="F176" s="117">
        <v>3707</v>
      </c>
      <c r="G176" s="118">
        <v>22.2282168869706</v>
      </c>
      <c r="H176" s="117">
        <v>824</v>
      </c>
    </row>
    <row r="177" spans="1:8">
      <c r="A177" s="116">
        <v>40502</v>
      </c>
      <c r="B177" s="117" t="s">
        <v>240</v>
      </c>
      <c r="C177" s="117">
        <v>4188</v>
      </c>
      <c r="D177" s="118">
        <v>90.496657115568297</v>
      </c>
      <c r="E177" s="117">
        <v>3790</v>
      </c>
      <c r="F177" s="117">
        <v>4078</v>
      </c>
      <c r="G177" s="118">
        <v>46.9347719470329</v>
      </c>
      <c r="H177" s="117">
        <v>1914</v>
      </c>
    </row>
    <row r="178" spans="1:8">
      <c r="A178" s="116">
        <v>40503</v>
      </c>
      <c r="B178" s="117" t="s">
        <v>241</v>
      </c>
      <c r="C178" s="117">
        <v>1951</v>
      </c>
      <c r="D178" s="118">
        <v>89.338800615069204</v>
      </c>
      <c r="E178" s="117">
        <v>1743</v>
      </c>
      <c r="F178" s="117">
        <v>1436</v>
      </c>
      <c r="G178" s="118">
        <v>43.523676880222801</v>
      </c>
      <c r="H178" s="117">
        <v>625</v>
      </c>
    </row>
    <row r="179" spans="1:8">
      <c r="A179" s="116">
        <v>40504</v>
      </c>
      <c r="B179" s="117" t="s">
        <v>242</v>
      </c>
      <c r="C179" s="117">
        <v>512</v>
      </c>
      <c r="D179" s="118">
        <v>92.3828125</v>
      </c>
      <c r="E179" s="117">
        <v>473</v>
      </c>
      <c r="F179" s="117">
        <v>863</v>
      </c>
      <c r="G179" s="118">
        <v>27.694090382386999</v>
      </c>
      <c r="H179" s="117">
        <v>239</v>
      </c>
    </row>
    <row r="180" spans="1:8">
      <c r="A180" s="116">
        <v>40505</v>
      </c>
      <c r="B180" s="117" t="s">
        <v>243</v>
      </c>
      <c r="C180" s="117">
        <v>2665</v>
      </c>
      <c r="D180" s="118">
        <v>78.273921200750493</v>
      </c>
      <c r="E180" s="117">
        <v>2086</v>
      </c>
      <c r="F180" s="117">
        <v>3778</v>
      </c>
      <c r="G180" s="118">
        <v>41.847538380095301</v>
      </c>
      <c r="H180" s="117">
        <v>1581</v>
      </c>
    </row>
    <row r="181" spans="1:8">
      <c r="A181" s="116">
        <v>40601</v>
      </c>
      <c r="B181" s="117" t="s">
        <v>244</v>
      </c>
      <c r="C181" s="117">
        <v>7128</v>
      </c>
      <c r="D181" s="118">
        <v>52.861952861952901</v>
      </c>
      <c r="E181" s="117">
        <v>3768</v>
      </c>
      <c r="F181" s="117">
        <v>8856</v>
      </c>
      <c r="G181" s="118">
        <v>33.1187895212285</v>
      </c>
      <c r="H181" s="117">
        <v>2933</v>
      </c>
    </row>
    <row r="182" spans="1:8">
      <c r="A182" s="116">
        <v>40602</v>
      </c>
      <c r="B182" s="117" t="s">
        <v>245</v>
      </c>
      <c r="C182" s="117">
        <v>5853</v>
      </c>
      <c r="D182" s="118">
        <v>59.712967708867197</v>
      </c>
      <c r="E182" s="117">
        <v>3495</v>
      </c>
      <c r="F182" s="117">
        <v>4010</v>
      </c>
      <c r="G182" s="118">
        <v>43.167082294264297</v>
      </c>
      <c r="H182" s="117">
        <v>1731</v>
      </c>
    </row>
    <row r="183" spans="1:8">
      <c r="A183" s="116">
        <v>40603</v>
      </c>
      <c r="B183" s="117" t="s">
        <v>246</v>
      </c>
      <c r="C183" s="117">
        <v>3173</v>
      </c>
      <c r="D183" s="118">
        <v>50.141821619918097</v>
      </c>
      <c r="E183" s="117">
        <v>1591</v>
      </c>
      <c r="F183" s="117">
        <v>3473</v>
      </c>
      <c r="G183" s="118">
        <v>34.120357040023002</v>
      </c>
      <c r="H183" s="117">
        <v>1185</v>
      </c>
    </row>
    <row r="184" spans="1:8">
      <c r="A184" s="116">
        <v>40701</v>
      </c>
      <c r="B184" s="117" t="s">
        <v>248</v>
      </c>
      <c r="C184" s="117">
        <v>24046</v>
      </c>
      <c r="D184" s="118">
        <v>24.041420610496498</v>
      </c>
      <c r="E184" s="117">
        <v>5781</v>
      </c>
      <c r="F184" s="117">
        <v>19146</v>
      </c>
      <c r="G184" s="118">
        <v>13.5224067690379</v>
      </c>
      <c r="H184" s="117">
        <v>2589</v>
      </c>
    </row>
    <row r="185" spans="1:8">
      <c r="A185" s="116">
        <v>40702</v>
      </c>
      <c r="B185" s="117" t="s">
        <v>249</v>
      </c>
      <c r="C185" s="117">
        <v>4691</v>
      </c>
      <c r="D185" s="118">
        <v>45.192922617778699</v>
      </c>
      <c r="E185" s="117">
        <v>2120</v>
      </c>
      <c r="F185" s="117">
        <v>5999</v>
      </c>
      <c r="G185" s="118">
        <v>26.971161860310101</v>
      </c>
      <c r="H185" s="117">
        <v>1618</v>
      </c>
    </row>
    <row r="186" spans="1:8">
      <c r="A186" s="116">
        <v>40801</v>
      </c>
      <c r="B186" s="117" t="s">
        <v>251</v>
      </c>
      <c r="C186" s="117">
        <v>11551</v>
      </c>
      <c r="D186" s="118">
        <v>81.707211496840102</v>
      </c>
      <c r="E186" s="117">
        <v>9438</v>
      </c>
      <c r="F186" s="117">
        <v>15502</v>
      </c>
      <c r="G186" s="118">
        <v>55.444458779512303</v>
      </c>
      <c r="H186" s="117">
        <v>8595</v>
      </c>
    </row>
    <row r="187" spans="1:8">
      <c r="A187" s="116">
        <v>40802</v>
      </c>
      <c r="B187" s="117" t="s">
        <v>252</v>
      </c>
      <c r="C187" s="117">
        <v>2904</v>
      </c>
      <c r="D187" s="118">
        <v>85.192837465564693</v>
      </c>
      <c r="E187" s="117">
        <v>2474</v>
      </c>
      <c r="F187" s="117">
        <v>3124</v>
      </c>
      <c r="G187" s="118">
        <v>58.418693982074302</v>
      </c>
      <c r="H187" s="117">
        <v>1825</v>
      </c>
    </row>
    <row r="188" spans="1:8">
      <c r="A188" s="116">
        <v>40901</v>
      </c>
      <c r="B188" s="117" t="s">
        <v>253</v>
      </c>
      <c r="C188" s="117">
        <v>7685</v>
      </c>
      <c r="D188" s="118">
        <v>86.415094339622598</v>
      </c>
      <c r="E188" s="117">
        <v>6641</v>
      </c>
      <c r="F188" s="117">
        <v>14407</v>
      </c>
      <c r="G188" s="118">
        <v>53.036718261955997</v>
      </c>
      <c r="H188" s="117">
        <v>7641</v>
      </c>
    </row>
    <row r="189" spans="1:8">
      <c r="A189" s="116">
        <v>40902</v>
      </c>
      <c r="B189" s="117" t="s">
        <v>254</v>
      </c>
      <c r="C189" s="117">
        <v>864</v>
      </c>
      <c r="D189" s="118">
        <v>84.490740740740705</v>
      </c>
      <c r="E189" s="117">
        <v>730</v>
      </c>
      <c r="F189" s="117">
        <v>1329</v>
      </c>
      <c r="G189" s="118">
        <v>39.503386004514702</v>
      </c>
      <c r="H189" s="117">
        <v>525</v>
      </c>
    </row>
    <row r="190" spans="1:8">
      <c r="A190" s="116">
        <v>40903</v>
      </c>
      <c r="B190" s="117" t="s">
        <v>255</v>
      </c>
      <c r="C190" s="117">
        <v>1883</v>
      </c>
      <c r="D190" s="118">
        <v>81.465746149761003</v>
      </c>
      <c r="E190" s="117">
        <v>1534</v>
      </c>
      <c r="F190" s="117">
        <v>2245</v>
      </c>
      <c r="G190" s="118">
        <v>67.082405345211598</v>
      </c>
      <c r="H190" s="117">
        <v>1506</v>
      </c>
    </row>
    <row r="191" spans="1:8">
      <c r="A191" s="116">
        <v>41001</v>
      </c>
      <c r="B191" s="117" t="s">
        <v>257</v>
      </c>
      <c r="C191" s="117">
        <v>9818</v>
      </c>
      <c r="D191" s="118">
        <v>92.187818292931397</v>
      </c>
      <c r="E191" s="117">
        <v>9051</v>
      </c>
      <c r="F191" s="117">
        <v>11728</v>
      </c>
      <c r="G191" s="118">
        <v>81.403478854024598</v>
      </c>
      <c r="H191" s="117">
        <v>9547</v>
      </c>
    </row>
    <row r="192" spans="1:8">
      <c r="A192" s="116">
        <v>41101</v>
      </c>
      <c r="B192" s="117" t="s">
        <v>259</v>
      </c>
      <c r="C192" s="117">
        <v>5125</v>
      </c>
      <c r="D192" s="118">
        <v>66.731707317073202</v>
      </c>
      <c r="E192" s="117">
        <v>3420</v>
      </c>
      <c r="F192" s="117">
        <v>5151</v>
      </c>
      <c r="G192" s="118">
        <v>49.7185012618909</v>
      </c>
      <c r="H192" s="117">
        <v>2561</v>
      </c>
    </row>
    <row r="193" spans="1:8">
      <c r="A193" s="116">
        <v>41201</v>
      </c>
      <c r="B193" s="117" t="s">
        <v>261</v>
      </c>
      <c r="C193" s="117">
        <v>5049</v>
      </c>
      <c r="D193" s="118">
        <v>88.413547237076699</v>
      </c>
      <c r="E193" s="117">
        <v>4464</v>
      </c>
      <c r="F193" s="117">
        <v>6111</v>
      </c>
      <c r="G193" s="118">
        <v>70.037637047946305</v>
      </c>
      <c r="H193" s="117">
        <v>4280</v>
      </c>
    </row>
    <row r="194" spans="1:8">
      <c r="A194" s="116">
        <v>41202</v>
      </c>
      <c r="B194" s="117" t="s">
        <v>262</v>
      </c>
      <c r="C194" s="117">
        <v>1945</v>
      </c>
      <c r="D194" s="118">
        <v>89.922879177377894</v>
      </c>
      <c r="E194" s="117">
        <v>1749</v>
      </c>
      <c r="F194" s="117">
        <v>2911</v>
      </c>
      <c r="G194" s="118">
        <v>54.757815183785603</v>
      </c>
      <c r="H194" s="117">
        <v>1594</v>
      </c>
    </row>
    <row r="195" spans="1:8">
      <c r="A195" s="116">
        <v>41301</v>
      </c>
      <c r="B195" s="117" t="s">
        <v>205</v>
      </c>
      <c r="C195" s="117">
        <v>5372</v>
      </c>
      <c r="D195" s="118">
        <v>92.9262844378258</v>
      </c>
      <c r="E195" s="117">
        <v>4992</v>
      </c>
      <c r="F195" s="117">
        <v>6181</v>
      </c>
      <c r="G195" s="118">
        <v>78.514803429865694</v>
      </c>
      <c r="H195" s="117">
        <v>4853</v>
      </c>
    </row>
    <row r="196" spans="1:8">
      <c r="A196" s="116">
        <v>41401</v>
      </c>
      <c r="B196" s="117" t="s">
        <v>265</v>
      </c>
      <c r="C196" s="117">
        <v>12943</v>
      </c>
      <c r="D196" s="118">
        <v>72.123927991964806</v>
      </c>
      <c r="E196" s="117">
        <v>9335</v>
      </c>
      <c r="F196" s="117">
        <v>13112</v>
      </c>
      <c r="G196" s="118">
        <v>55.5902989627822</v>
      </c>
      <c r="H196" s="117">
        <v>7289</v>
      </c>
    </row>
    <row r="197" spans="1:8">
      <c r="A197" s="116">
        <v>41501</v>
      </c>
      <c r="B197" s="117" t="s">
        <v>267</v>
      </c>
      <c r="C197" s="117">
        <v>506</v>
      </c>
      <c r="D197" s="118">
        <v>83.596837944664003</v>
      </c>
      <c r="E197" s="117">
        <v>423</v>
      </c>
      <c r="F197" s="117">
        <v>1245</v>
      </c>
      <c r="G197" s="118">
        <v>63.2931726907631</v>
      </c>
      <c r="H197" s="117">
        <v>788</v>
      </c>
    </row>
    <row r="198" spans="1:8">
      <c r="A198" s="116">
        <v>41502</v>
      </c>
      <c r="B198" s="117" t="s">
        <v>268</v>
      </c>
      <c r="C198" s="117">
        <v>656</v>
      </c>
      <c r="D198" s="118">
        <v>89.024390243902403</v>
      </c>
      <c r="E198" s="117">
        <v>584</v>
      </c>
      <c r="F198" s="117">
        <v>1065</v>
      </c>
      <c r="G198" s="118">
        <v>36.338028169014102</v>
      </c>
      <c r="H198" s="117">
        <v>387</v>
      </c>
    </row>
    <row r="199" spans="1:8">
      <c r="A199" s="116">
        <v>41503</v>
      </c>
      <c r="B199" s="117" t="s">
        <v>232</v>
      </c>
      <c r="C199" s="117">
        <v>838</v>
      </c>
      <c r="D199" s="118">
        <v>97.613365155131305</v>
      </c>
      <c r="E199" s="117">
        <v>818</v>
      </c>
      <c r="F199" s="117">
        <v>1059</v>
      </c>
      <c r="G199" s="118">
        <v>62.889518413597699</v>
      </c>
      <c r="H199" s="117">
        <v>666</v>
      </c>
    </row>
    <row r="200" spans="1:8">
      <c r="A200" s="116">
        <v>41601</v>
      </c>
      <c r="B200" s="117" t="s">
        <v>270</v>
      </c>
      <c r="C200" s="117">
        <v>5346</v>
      </c>
      <c r="D200" s="118">
        <v>90.965207631874307</v>
      </c>
      <c r="E200" s="117">
        <v>4863</v>
      </c>
      <c r="F200" s="117">
        <v>5739</v>
      </c>
      <c r="G200" s="118">
        <v>68.095487018644405</v>
      </c>
      <c r="H200" s="117">
        <v>3908</v>
      </c>
    </row>
    <row r="201" spans="1:8">
      <c r="A201" s="116">
        <v>50101</v>
      </c>
      <c r="B201" s="117" t="s">
        <v>273</v>
      </c>
      <c r="C201" s="117">
        <v>186467</v>
      </c>
      <c r="D201" s="118">
        <v>25.252725683364901</v>
      </c>
      <c r="E201" s="117">
        <v>47088</v>
      </c>
      <c r="F201" s="117">
        <v>212009</v>
      </c>
      <c r="G201" s="118">
        <v>16.7530623699937</v>
      </c>
      <c r="H201" s="117">
        <v>35518</v>
      </c>
    </row>
    <row r="202" spans="1:8">
      <c r="A202" s="116">
        <v>50102</v>
      </c>
      <c r="B202" s="117" t="s">
        <v>274</v>
      </c>
      <c r="C202" s="117">
        <v>26756</v>
      </c>
      <c r="D202" s="118">
        <v>95.4589624757064</v>
      </c>
      <c r="E202" s="117">
        <v>25541</v>
      </c>
      <c r="F202" s="117">
        <v>27423</v>
      </c>
      <c r="G202" s="118">
        <v>90.653830726032893</v>
      </c>
      <c r="H202" s="117">
        <v>24860</v>
      </c>
    </row>
    <row r="203" spans="1:8">
      <c r="A203" s="116">
        <v>50103</v>
      </c>
      <c r="B203" s="117" t="s">
        <v>275</v>
      </c>
      <c r="C203" s="117">
        <v>8727</v>
      </c>
      <c r="D203" s="118">
        <v>65.085367251059907</v>
      </c>
      <c r="E203" s="117">
        <v>5680</v>
      </c>
      <c r="F203" s="117">
        <v>11774</v>
      </c>
      <c r="G203" s="118">
        <v>50.067946322405298</v>
      </c>
      <c r="H203" s="117">
        <v>5895</v>
      </c>
    </row>
    <row r="204" spans="1:8">
      <c r="A204" s="116">
        <v>50104</v>
      </c>
      <c r="B204" s="117" t="s">
        <v>276</v>
      </c>
      <c r="C204" s="117">
        <v>2712</v>
      </c>
      <c r="D204" s="118">
        <v>94.985250737463105</v>
      </c>
      <c r="E204" s="117">
        <v>2576</v>
      </c>
      <c r="F204" s="117">
        <v>3052</v>
      </c>
      <c r="G204" s="118">
        <v>86.795543905635697</v>
      </c>
      <c r="H204" s="117">
        <v>2649</v>
      </c>
    </row>
    <row r="205" spans="1:8">
      <c r="A205" s="116">
        <v>50201</v>
      </c>
      <c r="B205" s="117" t="s">
        <v>278</v>
      </c>
      <c r="C205" s="117">
        <v>21350</v>
      </c>
      <c r="D205" s="118">
        <v>60.285714285714299</v>
      </c>
      <c r="E205" s="117">
        <v>12871</v>
      </c>
      <c r="F205" s="117">
        <v>21219</v>
      </c>
      <c r="G205" s="118">
        <v>51.010886469673402</v>
      </c>
      <c r="H205" s="117">
        <v>10824</v>
      </c>
    </row>
    <row r="206" spans="1:8">
      <c r="A206" s="116">
        <v>50202</v>
      </c>
      <c r="B206" s="117" t="s">
        <v>279</v>
      </c>
      <c r="C206" s="117">
        <v>15793</v>
      </c>
      <c r="D206" s="118">
        <v>76.078009244602001</v>
      </c>
      <c r="E206" s="117">
        <v>12015</v>
      </c>
      <c r="F206" s="117">
        <v>14714</v>
      </c>
      <c r="G206" s="118">
        <v>57.360337093924201</v>
      </c>
      <c r="H206" s="117">
        <v>8440</v>
      </c>
    </row>
    <row r="207" spans="1:8">
      <c r="A207" s="116">
        <v>50203</v>
      </c>
      <c r="B207" s="117" t="s">
        <v>280</v>
      </c>
      <c r="C207" s="117">
        <v>39862</v>
      </c>
      <c r="D207" s="118">
        <v>37.549545933470498</v>
      </c>
      <c r="E207" s="117">
        <v>14968</v>
      </c>
      <c r="F207" s="117">
        <v>40510</v>
      </c>
      <c r="G207" s="118">
        <v>27.385830659096499</v>
      </c>
      <c r="H207" s="117">
        <v>11094</v>
      </c>
    </row>
    <row r="208" spans="1:8">
      <c r="A208" s="116">
        <v>50204</v>
      </c>
      <c r="B208" s="117" t="s">
        <v>281</v>
      </c>
      <c r="C208" s="117">
        <v>7862</v>
      </c>
      <c r="D208" s="118">
        <v>81.531416942253898</v>
      </c>
      <c r="E208" s="117">
        <v>6410</v>
      </c>
      <c r="F208" s="117">
        <v>7818</v>
      </c>
      <c r="G208" s="118">
        <v>67.792274238935804</v>
      </c>
      <c r="H208" s="117">
        <v>5300</v>
      </c>
    </row>
    <row r="209" spans="1:8">
      <c r="A209" s="116">
        <v>50301</v>
      </c>
      <c r="B209" s="117" t="s">
        <v>283</v>
      </c>
      <c r="C209" s="117">
        <v>33080</v>
      </c>
      <c r="D209" s="118">
        <v>75.9945586457074</v>
      </c>
      <c r="E209" s="117">
        <v>25139</v>
      </c>
      <c r="F209" s="117">
        <v>30337</v>
      </c>
      <c r="G209" s="118">
        <v>60.6421201832745</v>
      </c>
      <c r="H209" s="117">
        <v>18397</v>
      </c>
    </row>
    <row r="210" spans="1:8">
      <c r="A210" s="116">
        <v>50302</v>
      </c>
      <c r="B210" s="117" t="s">
        <v>284</v>
      </c>
      <c r="C210" s="117">
        <v>9559</v>
      </c>
      <c r="D210" s="118">
        <v>76.723506642954305</v>
      </c>
      <c r="E210" s="117">
        <v>7334</v>
      </c>
      <c r="F210" s="117">
        <v>8811</v>
      </c>
      <c r="G210" s="118">
        <v>59.289524458063802</v>
      </c>
      <c r="H210" s="117">
        <v>5224</v>
      </c>
    </row>
    <row r="211" spans="1:8">
      <c r="A211" s="116">
        <v>50303</v>
      </c>
      <c r="B211" s="117" t="s">
        <v>285</v>
      </c>
      <c r="C211" s="117">
        <v>11553</v>
      </c>
      <c r="D211" s="118">
        <v>93.153293516835504</v>
      </c>
      <c r="E211" s="117">
        <v>10762</v>
      </c>
      <c r="F211" s="117">
        <v>13579</v>
      </c>
      <c r="G211" s="118">
        <v>90.463215258855598</v>
      </c>
      <c r="H211" s="117">
        <v>12284</v>
      </c>
    </row>
    <row r="212" spans="1:8">
      <c r="A212" s="116">
        <v>50401</v>
      </c>
      <c r="B212" s="117" t="s">
        <v>286</v>
      </c>
      <c r="C212" s="117">
        <v>14825</v>
      </c>
      <c r="D212" s="118">
        <v>79.655986509274896</v>
      </c>
      <c r="E212" s="117">
        <v>11809</v>
      </c>
      <c r="F212" s="117">
        <v>14544</v>
      </c>
      <c r="G212" s="118">
        <v>67.759900990098998</v>
      </c>
      <c r="H212" s="117">
        <v>9855</v>
      </c>
    </row>
    <row r="213" spans="1:8">
      <c r="A213" s="116">
        <v>50402</v>
      </c>
      <c r="B213" s="117" t="s">
        <v>287</v>
      </c>
      <c r="C213" s="117">
        <v>20686</v>
      </c>
      <c r="D213" s="118">
        <v>91.772213090979406</v>
      </c>
      <c r="E213" s="117">
        <v>18984</v>
      </c>
      <c r="F213" s="117">
        <v>15572</v>
      </c>
      <c r="G213" s="118">
        <v>83.701515540714098</v>
      </c>
      <c r="H213" s="117">
        <v>13034</v>
      </c>
    </row>
    <row r="214" spans="1:8">
      <c r="A214" s="116">
        <v>50403</v>
      </c>
      <c r="B214" s="117" t="s">
        <v>288</v>
      </c>
      <c r="C214" s="117">
        <v>25846</v>
      </c>
      <c r="D214" s="118">
        <v>90.764528360287898</v>
      </c>
      <c r="E214" s="117">
        <v>23459</v>
      </c>
      <c r="F214" s="117">
        <v>30558</v>
      </c>
      <c r="G214" s="118">
        <v>82.194515347863103</v>
      </c>
      <c r="H214" s="117">
        <v>25117</v>
      </c>
    </row>
    <row r="215" spans="1:8">
      <c r="A215" s="116">
        <v>50404</v>
      </c>
      <c r="B215" s="117" t="s">
        <v>289</v>
      </c>
      <c r="C215" s="117">
        <v>15621</v>
      </c>
      <c r="D215" s="118">
        <v>92.740541578644098</v>
      </c>
      <c r="E215" s="117">
        <v>14487</v>
      </c>
      <c r="F215" s="117">
        <v>12872</v>
      </c>
      <c r="G215" s="118">
        <v>86.987259167184604</v>
      </c>
      <c r="H215" s="117">
        <v>11197</v>
      </c>
    </row>
    <row r="216" spans="1:8">
      <c r="A216" s="122">
        <v>50405</v>
      </c>
      <c r="B216" s="117" t="s">
        <v>290</v>
      </c>
      <c r="C216" s="117">
        <v>19561</v>
      </c>
      <c r="D216" s="118">
        <v>93.625070292929806</v>
      </c>
      <c r="E216" s="117">
        <v>18314</v>
      </c>
      <c r="F216" s="117">
        <v>19141</v>
      </c>
      <c r="G216" s="118">
        <v>85.721749124915107</v>
      </c>
      <c r="H216" s="117">
        <v>16408</v>
      </c>
    </row>
    <row r="217" spans="1:8">
      <c r="A217" s="116">
        <v>50501</v>
      </c>
      <c r="B217" s="117" t="s">
        <v>292</v>
      </c>
      <c r="C217" s="117">
        <v>29417</v>
      </c>
      <c r="D217" s="118">
        <v>93.306591426726001</v>
      </c>
      <c r="E217" s="117">
        <v>27448</v>
      </c>
      <c r="F217" s="117">
        <v>26646</v>
      </c>
      <c r="G217" s="118">
        <v>87.761765368160297</v>
      </c>
      <c r="H217" s="117">
        <v>23385</v>
      </c>
    </row>
    <row r="218" spans="1:8">
      <c r="A218" s="116">
        <v>50502</v>
      </c>
      <c r="B218" s="117" t="s">
        <v>293</v>
      </c>
      <c r="C218" s="117">
        <v>10520</v>
      </c>
      <c r="D218" s="118">
        <v>88.716730038022803</v>
      </c>
      <c r="E218" s="117">
        <v>9333</v>
      </c>
      <c r="F218" s="117">
        <v>10150</v>
      </c>
      <c r="G218" s="118">
        <v>76.364532019704399</v>
      </c>
      <c r="H218" s="117">
        <v>7751</v>
      </c>
    </row>
    <row r="219" spans="1:8">
      <c r="A219" s="116">
        <v>50601</v>
      </c>
      <c r="B219" s="117" t="s">
        <v>295</v>
      </c>
      <c r="C219" s="117">
        <v>30920</v>
      </c>
      <c r="D219" s="118">
        <v>69.6571798188874</v>
      </c>
      <c r="E219" s="117">
        <v>21538</v>
      </c>
      <c r="F219" s="117">
        <v>27611</v>
      </c>
      <c r="G219" s="118">
        <v>53.489551265799903</v>
      </c>
      <c r="H219" s="117">
        <v>14769</v>
      </c>
    </row>
    <row r="220" spans="1:8">
      <c r="A220" s="116">
        <v>50602</v>
      </c>
      <c r="B220" s="117" t="s">
        <v>296</v>
      </c>
      <c r="C220" s="117">
        <v>10364</v>
      </c>
      <c r="D220" s="118">
        <v>81.126978000771899</v>
      </c>
      <c r="E220" s="117">
        <v>8408</v>
      </c>
      <c r="F220" s="117">
        <v>9405</v>
      </c>
      <c r="G220" s="118">
        <v>57.0122275385433</v>
      </c>
      <c r="H220" s="117">
        <v>5362</v>
      </c>
    </row>
    <row r="221" spans="1:8">
      <c r="A221" s="116">
        <v>50701</v>
      </c>
      <c r="B221" s="117" t="s">
        <v>298</v>
      </c>
      <c r="C221" s="117">
        <v>19189</v>
      </c>
      <c r="D221" s="118">
        <v>88.910313200271005</v>
      </c>
      <c r="E221" s="117">
        <v>17061</v>
      </c>
      <c r="F221" s="117">
        <v>15972</v>
      </c>
      <c r="G221" s="118">
        <v>77.992737290257907</v>
      </c>
      <c r="H221" s="117">
        <v>12457</v>
      </c>
    </row>
    <row r="222" spans="1:8">
      <c r="A222" s="116">
        <v>50702</v>
      </c>
      <c r="B222" s="117" t="s">
        <v>299</v>
      </c>
      <c r="C222" s="117">
        <v>8567</v>
      </c>
      <c r="D222" s="118">
        <v>88.840901132251702</v>
      </c>
      <c r="E222" s="117">
        <v>7611</v>
      </c>
      <c r="F222" s="117">
        <v>8150</v>
      </c>
      <c r="G222" s="118">
        <v>83.472392638036794</v>
      </c>
      <c r="H222" s="117">
        <v>6803</v>
      </c>
    </row>
    <row r="223" spans="1:8">
      <c r="A223" s="116">
        <v>50801</v>
      </c>
      <c r="B223" s="117" t="s">
        <v>301</v>
      </c>
      <c r="C223" s="117">
        <v>42970</v>
      </c>
      <c r="D223" s="118">
        <v>39.408889923202203</v>
      </c>
      <c r="E223" s="117">
        <v>16934</v>
      </c>
      <c r="F223" s="117">
        <v>43543</v>
      </c>
      <c r="G223" s="118">
        <v>22.1137725926096</v>
      </c>
      <c r="H223" s="117">
        <v>9629</v>
      </c>
    </row>
    <row r="224" spans="1:8">
      <c r="A224" s="116">
        <v>50802</v>
      </c>
      <c r="B224" s="117" t="s">
        <v>302</v>
      </c>
      <c r="C224" s="117">
        <v>10724</v>
      </c>
      <c r="D224" s="118">
        <v>19.3397985826184</v>
      </c>
      <c r="E224" s="117">
        <v>2074</v>
      </c>
      <c r="F224" s="117">
        <v>9321</v>
      </c>
      <c r="G224" s="118">
        <v>11.4579980688767</v>
      </c>
      <c r="H224" s="117">
        <v>1068</v>
      </c>
    </row>
    <row r="225" spans="1:8">
      <c r="A225" s="116">
        <v>50901</v>
      </c>
      <c r="B225" s="117" t="s">
        <v>304</v>
      </c>
      <c r="C225" s="117">
        <v>10961</v>
      </c>
      <c r="D225" s="118">
        <v>57.102454155642697</v>
      </c>
      <c r="E225" s="117">
        <v>6259</v>
      </c>
      <c r="F225" s="117">
        <v>10725</v>
      </c>
      <c r="G225" s="118">
        <v>19.655011655011698</v>
      </c>
      <c r="H225" s="117">
        <v>2108</v>
      </c>
    </row>
    <row r="226" spans="1:8">
      <c r="A226" s="116">
        <v>50902</v>
      </c>
      <c r="B226" s="117" t="s">
        <v>305</v>
      </c>
      <c r="C226" s="117">
        <v>951</v>
      </c>
      <c r="D226" s="118">
        <v>66.456361724500496</v>
      </c>
      <c r="E226" s="117">
        <v>632</v>
      </c>
      <c r="F226" s="117">
        <v>1471</v>
      </c>
      <c r="G226" s="118">
        <v>24.677090414683899</v>
      </c>
      <c r="H226" s="117">
        <v>363</v>
      </c>
    </row>
    <row r="227" spans="1:8">
      <c r="A227" s="116">
        <v>51001</v>
      </c>
      <c r="B227" s="117" t="s">
        <v>307</v>
      </c>
      <c r="C227" s="117">
        <v>2907</v>
      </c>
      <c r="D227" s="118">
        <v>82.043343653250801</v>
      </c>
      <c r="E227" s="117">
        <v>2385</v>
      </c>
      <c r="F227" s="117">
        <v>2830</v>
      </c>
      <c r="G227" s="118">
        <v>52.332155477031797</v>
      </c>
      <c r="H227" s="117">
        <v>1481</v>
      </c>
    </row>
    <row r="228" spans="1:8">
      <c r="A228" s="116">
        <v>51002</v>
      </c>
      <c r="B228" s="117" t="s">
        <v>308</v>
      </c>
      <c r="C228" s="117">
        <v>1168</v>
      </c>
      <c r="D228" s="118">
        <v>85.616438356164394</v>
      </c>
      <c r="E228" s="117">
        <v>1000</v>
      </c>
      <c r="F228" s="117">
        <v>944</v>
      </c>
      <c r="G228" s="118">
        <v>60.487288135593197</v>
      </c>
      <c r="H228" s="117">
        <v>571</v>
      </c>
    </row>
    <row r="229" spans="1:8">
      <c r="A229" s="116">
        <v>51003</v>
      </c>
      <c r="B229" s="117" t="s">
        <v>309</v>
      </c>
      <c r="C229" s="117">
        <v>2161</v>
      </c>
      <c r="D229" s="118">
        <v>81.628875520592302</v>
      </c>
      <c r="E229" s="117">
        <v>1764</v>
      </c>
      <c r="F229" s="117">
        <v>1835</v>
      </c>
      <c r="G229" s="118">
        <v>60.7629427792915</v>
      </c>
      <c r="H229" s="117">
        <v>1115</v>
      </c>
    </row>
    <row r="230" spans="1:8">
      <c r="A230" s="116">
        <v>51101</v>
      </c>
      <c r="B230" s="117" t="s">
        <v>311</v>
      </c>
      <c r="C230" s="117">
        <v>21240</v>
      </c>
      <c r="D230" s="118">
        <v>73.140301318267404</v>
      </c>
      <c r="E230" s="117">
        <v>15535</v>
      </c>
      <c r="F230" s="117">
        <v>15379</v>
      </c>
      <c r="G230" s="118">
        <v>55.055595292281701</v>
      </c>
      <c r="H230" s="117">
        <v>8467</v>
      </c>
    </row>
    <row r="231" spans="1:8">
      <c r="A231" s="116">
        <v>51102</v>
      </c>
      <c r="B231" s="117" t="s">
        <v>312</v>
      </c>
      <c r="C231" s="117">
        <v>11478</v>
      </c>
      <c r="D231" s="118">
        <v>67.023871754661101</v>
      </c>
      <c r="E231" s="117">
        <v>7693</v>
      </c>
      <c r="F231" s="117">
        <v>12184</v>
      </c>
      <c r="G231" s="118">
        <v>40.7829940906106</v>
      </c>
      <c r="H231" s="117">
        <v>4969</v>
      </c>
    </row>
    <row r="232" spans="1:8">
      <c r="A232" s="116">
        <v>51103</v>
      </c>
      <c r="B232" s="117" t="s">
        <v>313</v>
      </c>
      <c r="C232" s="117">
        <v>15517</v>
      </c>
      <c r="D232" s="118">
        <v>93.587678030547096</v>
      </c>
      <c r="E232" s="117">
        <v>14522</v>
      </c>
      <c r="F232" s="117">
        <v>13650</v>
      </c>
      <c r="G232" s="118">
        <v>86.6373626373626</v>
      </c>
      <c r="H232" s="117">
        <v>11826</v>
      </c>
    </row>
    <row r="233" spans="1:8">
      <c r="A233" s="116">
        <v>51201</v>
      </c>
      <c r="B233" s="117" t="s">
        <v>315</v>
      </c>
      <c r="C233" s="117">
        <v>28348</v>
      </c>
      <c r="D233" s="118">
        <v>50.275151686186</v>
      </c>
      <c r="E233" s="117">
        <v>14252</v>
      </c>
      <c r="F233" s="117">
        <v>33173</v>
      </c>
      <c r="G233" s="118">
        <v>29.7350254725228</v>
      </c>
      <c r="H233" s="117">
        <v>9864</v>
      </c>
    </row>
    <row r="234" spans="1:8">
      <c r="A234" s="116">
        <v>51202</v>
      </c>
      <c r="B234" s="117" t="s">
        <v>316</v>
      </c>
      <c r="C234" s="117">
        <v>8625</v>
      </c>
      <c r="D234" s="118">
        <v>76.997101449275405</v>
      </c>
      <c r="E234" s="117">
        <v>6641</v>
      </c>
      <c r="F234" s="117">
        <v>7512</v>
      </c>
      <c r="G234" s="118">
        <v>59.438232161874303</v>
      </c>
      <c r="H234" s="117">
        <v>4465</v>
      </c>
    </row>
    <row r="235" spans="1:8">
      <c r="A235" s="116">
        <v>51203</v>
      </c>
      <c r="B235" s="117" t="s">
        <v>317</v>
      </c>
      <c r="C235" s="117">
        <v>10618</v>
      </c>
      <c r="D235" s="118">
        <v>40.968167263138099</v>
      </c>
      <c r="E235" s="117">
        <v>4350</v>
      </c>
      <c r="F235" s="117">
        <v>14170</v>
      </c>
      <c r="G235" s="118">
        <v>27.946365561044502</v>
      </c>
      <c r="H235" s="117">
        <v>3960</v>
      </c>
    </row>
    <row r="236" spans="1:8">
      <c r="A236" s="116">
        <v>51204</v>
      </c>
      <c r="B236" s="117" t="s">
        <v>318</v>
      </c>
      <c r="C236" s="117">
        <v>5701</v>
      </c>
      <c r="D236" s="118">
        <v>75.214874583406399</v>
      </c>
      <c r="E236" s="117">
        <v>4288</v>
      </c>
      <c r="F236" s="117">
        <v>5540</v>
      </c>
      <c r="G236" s="118">
        <v>54.314079422382697</v>
      </c>
      <c r="H236" s="117">
        <v>3009</v>
      </c>
    </row>
    <row r="237" spans="1:8">
      <c r="A237" s="116">
        <v>51301</v>
      </c>
      <c r="B237" s="117" t="s">
        <v>321</v>
      </c>
      <c r="C237" s="117">
        <v>4076</v>
      </c>
      <c r="D237" s="118">
        <v>90.088321884200198</v>
      </c>
      <c r="E237" s="117">
        <v>3672</v>
      </c>
      <c r="F237" s="117">
        <v>3437</v>
      </c>
      <c r="G237" s="118">
        <v>79.633401221995896</v>
      </c>
      <c r="H237" s="117">
        <v>2737</v>
      </c>
    </row>
    <row r="238" spans="1:8">
      <c r="A238" s="116">
        <v>51302</v>
      </c>
      <c r="B238" s="117" t="s">
        <v>322</v>
      </c>
      <c r="C238" s="117">
        <v>6027</v>
      </c>
      <c r="D238" s="118">
        <v>82.727725236436001</v>
      </c>
      <c r="E238" s="117">
        <v>4986</v>
      </c>
      <c r="F238" s="117">
        <v>4163</v>
      </c>
      <c r="G238" s="118">
        <v>72.687965409560405</v>
      </c>
      <c r="H238" s="117">
        <v>3026</v>
      </c>
    </row>
    <row r="239" spans="1:8">
      <c r="A239" s="116">
        <v>51401</v>
      </c>
      <c r="B239" s="117" t="s">
        <v>324</v>
      </c>
      <c r="C239" s="117">
        <v>3904</v>
      </c>
      <c r="D239" s="118">
        <v>66.0092213114754</v>
      </c>
      <c r="E239" s="117">
        <v>2577</v>
      </c>
      <c r="F239" s="117">
        <v>3958</v>
      </c>
      <c r="G239" s="118">
        <v>33.223850429509902</v>
      </c>
      <c r="H239" s="117">
        <v>1315</v>
      </c>
    </row>
    <row r="240" spans="1:8">
      <c r="A240" s="116">
        <v>51402</v>
      </c>
      <c r="B240" s="117" t="s">
        <v>325</v>
      </c>
      <c r="C240" s="117">
        <v>1647</v>
      </c>
      <c r="D240" s="118">
        <v>69.034608378870701</v>
      </c>
      <c r="E240" s="117">
        <v>1137</v>
      </c>
      <c r="F240" s="117">
        <v>1481</v>
      </c>
      <c r="G240" s="118">
        <v>38.284942606347101</v>
      </c>
      <c r="H240" s="117">
        <v>567</v>
      </c>
    </row>
    <row r="241" spans="1:8">
      <c r="A241" s="116">
        <v>51501</v>
      </c>
      <c r="B241" s="117" t="s">
        <v>327</v>
      </c>
      <c r="C241" s="117">
        <v>42980</v>
      </c>
      <c r="D241" s="118">
        <v>44.599813866914801</v>
      </c>
      <c r="E241" s="117">
        <v>19169</v>
      </c>
      <c r="F241" s="117">
        <v>46728</v>
      </c>
      <c r="G241" s="118">
        <v>21.554528334189399</v>
      </c>
      <c r="H241" s="117">
        <v>10072</v>
      </c>
    </row>
    <row r="242" spans="1:8">
      <c r="A242" s="116">
        <v>51601</v>
      </c>
      <c r="B242" s="117" t="s">
        <v>329</v>
      </c>
      <c r="C242" s="117">
        <v>1618</v>
      </c>
      <c r="D242" s="118">
        <v>71.569839307787404</v>
      </c>
      <c r="E242" s="117">
        <v>1158</v>
      </c>
      <c r="F242" s="117">
        <v>1968</v>
      </c>
      <c r="G242" s="118">
        <v>31.6565040650407</v>
      </c>
      <c r="H242" s="117">
        <v>623</v>
      </c>
    </row>
    <row r="243" spans="1:8">
      <c r="A243" s="116">
        <v>60101</v>
      </c>
      <c r="B243" s="117" t="s">
        <v>331</v>
      </c>
      <c r="C243" s="117">
        <v>197771</v>
      </c>
      <c r="D243" s="118">
        <v>22.704036486643599</v>
      </c>
      <c r="E243" s="117">
        <v>44902</v>
      </c>
      <c r="F243" s="117">
        <v>231295</v>
      </c>
      <c r="G243" s="118">
        <v>13.340539138329801</v>
      </c>
      <c r="H243" s="117">
        <v>30856</v>
      </c>
    </row>
    <row r="244" spans="1:8">
      <c r="A244" s="116">
        <v>60201</v>
      </c>
      <c r="B244" s="117" t="s">
        <v>333</v>
      </c>
      <c r="C244" s="117">
        <v>17986</v>
      </c>
      <c r="D244" s="118">
        <v>59.023685088402097</v>
      </c>
      <c r="E244" s="117">
        <v>10616</v>
      </c>
      <c r="F244" s="117">
        <v>17415</v>
      </c>
      <c r="G244" s="118">
        <v>43.341946597760497</v>
      </c>
      <c r="H244" s="117">
        <v>7548</v>
      </c>
    </row>
    <row r="245" spans="1:8">
      <c r="A245" s="116">
        <v>60202</v>
      </c>
      <c r="B245" s="117" t="s">
        <v>334</v>
      </c>
      <c r="C245" s="117">
        <v>32726</v>
      </c>
      <c r="D245" s="118">
        <v>29.6125404876856</v>
      </c>
      <c r="E245" s="117">
        <v>9691</v>
      </c>
      <c r="F245" s="117">
        <v>35741</v>
      </c>
      <c r="G245" s="118">
        <v>16.983296494222301</v>
      </c>
      <c r="H245" s="117">
        <v>6070</v>
      </c>
    </row>
    <row r="246" spans="1:8">
      <c r="A246" s="116">
        <v>60301</v>
      </c>
      <c r="B246" s="117" t="s">
        <v>336</v>
      </c>
      <c r="C246" s="117">
        <v>86784</v>
      </c>
      <c r="D246" s="118">
        <v>34.428005162241902</v>
      </c>
      <c r="E246" s="117">
        <v>29878</v>
      </c>
      <c r="F246" s="117">
        <v>93267</v>
      </c>
      <c r="G246" s="118">
        <v>21.539236814736199</v>
      </c>
      <c r="H246" s="117">
        <v>20089</v>
      </c>
    </row>
    <row r="247" spans="1:8">
      <c r="A247" s="116">
        <v>60302</v>
      </c>
      <c r="B247" s="117" t="s">
        <v>337</v>
      </c>
      <c r="C247" s="117">
        <v>13155</v>
      </c>
      <c r="D247" s="118">
        <v>43.238312428734297</v>
      </c>
      <c r="E247" s="117">
        <v>5688</v>
      </c>
      <c r="F247" s="117">
        <v>15145</v>
      </c>
      <c r="G247" s="118">
        <v>28.0158468141301</v>
      </c>
      <c r="H247" s="117">
        <v>4243</v>
      </c>
    </row>
    <row r="248" spans="1:8">
      <c r="A248" s="116">
        <v>60303</v>
      </c>
      <c r="B248" s="117" t="s">
        <v>338</v>
      </c>
      <c r="C248" s="117">
        <v>37405</v>
      </c>
      <c r="D248" s="118">
        <v>43.4139820879562</v>
      </c>
      <c r="E248" s="117">
        <v>16239</v>
      </c>
      <c r="F248" s="117">
        <v>43400</v>
      </c>
      <c r="G248" s="118">
        <v>27.177419354838701</v>
      </c>
      <c r="H248" s="117">
        <v>11795</v>
      </c>
    </row>
    <row r="249" spans="1:8">
      <c r="A249" s="116">
        <v>60401</v>
      </c>
      <c r="B249" s="117" t="s">
        <v>340</v>
      </c>
      <c r="C249" s="117">
        <v>14390</v>
      </c>
      <c r="D249" s="118">
        <v>56.122307157748402</v>
      </c>
      <c r="E249" s="117">
        <v>8076</v>
      </c>
      <c r="F249" s="117">
        <v>15636</v>
      </c>
      <c r="G249" s="118">
        <v>35.9874648247634</v>
      </c>
      <c r="H249" s="117">
        <v>5627</v>
      </c>
    </row>
    <row r="250" spans="1:8">
      <c r="A250" s="116">
        <v>60402</v>
      </c>
      <c r="B250" s="117" t="s">
        <v>341</v>
      </c>
      <c r="C250" s="117">
        <v>5088</v>
      </c>
      <c r="D250" s="118">
        <v>68.907232704402503</v>
      </c>
      <c r="E250" s="117">
        <v>3506</v>
      </c>
      <c r="F250" s="117">
        <v>4614</v>
      </c>
      <c r="G250" s="118">
        <v>52.2973558734287</v>
      </c>
      <c r="H250" s="117">
        <v>2413</v>
      </c>
    </row>
    <row r="251" spans="1:8">
      <c r="A251" s="116">
        <v>60501</v>
      </c>
      <c r="B251" s="117" t="s">
        <v>343</v>
      </c>
      <c r="C251" s="117">
        <v>23055</v>
      </c>
      <c r="D251" s="118">
        <v>50.236391238343103</v>
      </c>
      <c r="E251" s="117">
        <v>11582</v>
      </c>
      <c r="F251" s="117">
        <v>29760</v>
      </c>
      <c r="G251" s="118">
        <v>30.631720430107499</v>
      </c>
      <c r="H251" s="117">
        <v>9116</v>
      </c>
    </row>
    <row r="252" spans="1:8">
      <c r="A252" s="116">
        <v>60502</v>
      </c>
      <c r="B252" s="117" t="s">
        <v>344</v>
      </c>
      <c r="C252" s="117">
        <v>10866</v>
      </c>
      <c r="D252" s="118">
        <v>59.976072151665697</v>
      </c>
      <c r="E252" s="117">
        <v>6517</v>
      </c>
      <c r="F252" s="117">
        <v>9344</v>
      </c>
      <c r="G252" s="118">
        <v>40.967465753424698</v>
      </c>
      <c r="H252" s="117">
        <v>3828</v>
      </c>
    </row>
    <row r="253" spans="1:8">
      <c r="A253" s="116">
        <v>60601</v>
      </c>
      <c r="B253" s="117" t="s">
        <v>210</v>
      </c>
      <c r="C253" s="117">
        <v>20018</v>
      </c>
      <c r="D253" s="118">
        <v>60.790288740133903</v>
      </c>
      <c r="E253" s="117">
        <v>12169</v>
      </c>
      <c r="F253" s="117">
        <v>20109</v>
      </c>
      <c r="G253" s="118">
        <v>43.0901586354369</v>
      </c>
      <c r="H253" s="117">
        <v>8665</v>
      </c>
    </row>
    <row r="254" spans="1:8">
      <c r="A254" s="116">
        <v>70101</v>
      </c>
      <c r="B254" s="117" t="s">
        <v>348</v>
      </c>
      <c r="C254" s="117">
        <v>1399186</v>
      </c>
      <c r="D254" s="118">
        <v>21.127641357189098</v>
      </c>
      <c r="E254" s="117">
        <v>295615</v>
      </c>
      <c r="F254" s="117">
        <v>1551843</v>
      </c>
      <c r="G254" s="118">
        <v>10.4038875066614</v>
      </c>
      <c r="H254" s="117">
        <v>161452</v>
      </c>
    </row>
    <row r="255" spans="1:8">
      <c r="A255" s="116">
        <v>70102</v>
      </c>
      <c r="B255" s="117" t="s">
        <v>349</v>
      </c>
      <c r="C255" s="117">
        <v>54280</v>
      </c>
      <c r="D255" s="118">
        <v>42.4189388356669</v>
      </c>
      <c r="E255" s="117">
        <v>23025</v>
      </c>
      <c r="F255" s="117">
        <v>103265</v>
      </c>
      <c r="G255" s="118">
        <v>23.273132232605398</v>
      </c>
      <c r="H255" s="117">
        <v>24033</v>
      </c>
    </row>
    <row r="256" spans="1:8">
      <c r="A256" s="116">
        <v>70103</v>
      </c>
      <c r="B256" s="117" t="s">
        <v>350</v>
      </c>
      <c r="C256" s="117">
        <v>15135</v>
      </c>
      <c r="D256" s="118">
        <v>52.626362735381598</v>
      </c>
      <c r="E256" s="117">
        <v>7965</v>
      </c>
      <c r="F256" s="117">
        <v>22361</v>
      </c>
      <c r="G256" s="118">
        <v>17.324806582889899</v>
      </c>
      <c r="H256" s="117">
        <v>3874</v>
      </c>
    </row>
    <row r="257" spans="1:8">
      <c r="A257" s="116">
        <v>70104</v>
      </c>
      <c r="B257" s="117" t="s">
        <v>351</v>
      </c>
      <c r="C257" s="117">
        <v>87397</v>
      </c>
      <c r="D257" s="118">
        <v>35.214023364646401</v>
      </c>
      <c r="E257" s="117">
        <v>30776</v>
      </c>
      <c r="F257" s="117">
        <v>144601</v>
      </c>
      <c r="G257" s="118">
        <v>16.864337037779801</v>
      </c>
      <c r="H257" s="117">
        <v>24386</v>
      </c>
    </row>
    <row r="258" spans="1:8">
      <c r="A258" s="116">
        <v>70105</v>
      </c>
      <c r="B258" s="117" t="s">
        <v>352</v>
      </c>
      <c r="C258" s="117">
        <v>48586</v>
      </c>
      <c r="D258" s="118">
        <v>51.292553410447503</v>
      </c>
      <c r="E258" s="117">
        <v>24921</v>
      </c>
      <c r="F258" s="117">
        <v>54030</v>
      </c>
      <c r="G258" s="118">
        <v>25.274847307051601</v>
      </c>
      <c r="H258" s="117">
        <v>13656</v>
      </c>
    </row>
    <row r="259" spans="1:8">
      <c r="A259" s="116">
        <v>70201</v>
      </c>
      <c r="B259" s="117" t="s">
        <v>353</v>
      </c>
      <c r="C259" s="117">
        <v>94025</v>
      </c>
      <c r="D259" s="118">
        <v>43.312948683860697</v>
      </c>
      <c r="E259" s="117">
        <v>40725</v>
      </c>
      <c r="F259" s="117">
        <v>145699</v>
      </c>
      <c r="G259" s="118">
        <v>21.1429042066178</v>
      </c>
      <c r="H259" s="117">
        <v>30805</v>
      </c>
    </row>
    <row r="260" spans="1:8">
      <c r="A260" s="116">
        <v>70202</v>
      </c>
      <c r="B260" s="117" t="s">
        <v>354</v>
      </c>
      <c r="C260" s="117">
        <v>12066</v>
      </c>
      <c r="D260" s="118">
        <v>54.864909663517302</v>
      </c>
      <c r="E260" s="117">
        <v>6620</v>
      </c>
      <c r="F260" s="117">
        <v>10239</v>
      </c>
      <c r="G260" s="118">
        <v>23.752319562457298</v>
      </c>
      <c r="H260" s="117">
        <v>2432</v>
      </c>
    </row>
    <row r="261" spans="1:8">
      <c r="A261" s="116">
        <v>70301</v>
      </c>
      <c r="B261" s="117" t="s">
        <v>356</v>
      </c>
      <c r="C261" s="117">
        <v>50621</v>
      </c>
      <c r="D261" s="118">
        <v>67.543114517690299</v>
      </c>
      <c r="E261" s="117">
        <v>34191</v>
      </c>
      <c r="F261" s="117">
        <v>63175</v>
      </c>
      <c r="G261" s="118">
        <v>53.801345468935502</v>
      </c>
      <c r="H261" s="117">
        <v>33989</v>
      </c>
    </row>
    <row r="262" spans="1:8">
      <c r="A262" s="116">
        <v>70302</v>
      </c>
      <c r="B262" s="117" t="s">
        <v>357</v>
      </c>
      <c r="C262" s="117">
        <v>11174</v>
      </c>
      <c r="D262" s="118">
        <v>74.404868444603594</v>
      </c>
      <c r="E262" s="117">
        <v>8314</v>
      </c>
      <c r="F262" s="117">
        <v>14295</v>
      </c>
      <c r="G262" s="118">
        <v>56.131514515564902</v>
      </c>
      <c r="H262" s="117">
        <v>8024</v>
      </c>
    </row>
    <row r="263" spans="1:8">
      <c r="A263" s="116">
        <v>70303</v>
      </c>
      <c r="B263" s="117" t="s">
        <v>358</v>
      </c>
      <c r="C263" s="117">
        <v>5583</v>
      </c>
      <c r="D263" s="118">
        <v>71.484864768045895</v>
      </c>
      <c r="E263" s="117">
        <v>3991</v>
      </c>
      <c r="F263" s="117">
        <v>8335</v>
      </c>
      <c r="G263" s="118">
        <v>63.311337732453502</v>
      </c>
      <c r="H263" s="117">
        <v>5277</v>
      </c>
    </row>
    <row r="264" spans="1:8">
      <c r="A264" s="116">
        <v>70401</v>
      </c>
      <c r="B264" s="117" t="s">
        <v>360</v>
      </c>
      <c r="C264" s="117">
        <v>12435</v>
      </c>
      <c r="D264" s="118">
        <v>58.303176517893</v>
      </c>
      <c r="E264" s="117">
        <v>7250</v>
      </c>
      <c r="F264" s="117">
        <v>12669</v>
      </c>
      <c r="G264" s="118">
        <v>28.123766674559899</v>
      </c>
      <c r="H264" s="117">
        <v>3563</v>
      </c>
    </row>
    <row r="265" spans="1:8">
      <c r="A265" s="116">
        <v>70402</v>
      </c>
      <c r="B265" s="117" t="s">
        <v>361</v>
      </c>
      <c r="C265" s="117">
        <v>19557</v>
      </c>
      <c r="D265" s="118">
        <v>60.735286598149003</v>
      </c>
      <c r="E265" s="117">
        <v>11878</v>
      </c>
      <c r="F265" s="117">
        <v>18348</v>
      </c>
      <c r="G265" s="118">
        <v>28.9949858295182</v>
      </c>
      <c r="H265" s="117">
        <v>5320</v>
      </c>
    </row>
    <row r="266" spans="1:8">
      <c r="A266" s="116">
        <v>70403</v>
      </c>
      <c r="B266" s="117" t="s">
        <v>362</v>
      </c>
      <c r="C266" s="117">
        <v>48734</v>
      </c>
      <c r="D266" s="118">
        <v>66.507982106947907</v>
      </c>
      <c r="E266" s="117">
        <v>32412</v>
      </c>
      <c r="F266" s="117">
        <v>55455</v>
      </c>
      <c r="G266" s="118">
        <v>37.9550987286989</v>
      </c>
      <c r="H266" s="117">
        <v>21048</v>
      </c>
    </row>
    <row r="267" spans="1:8">
      <c r="A267" s="116">
        <v>70404</v>
      </c>
      <c r="B267" s="117" t="s">
        <v>363</v>
      </c>
      <c r="C267" s="117">
        <v>8131</v>
      </c>
      <c r="D267" s="118">
        <v>52.834829664247899</v>
      </c>
      <c r="E267" s="117">
        <v>4296</v>
      </c>
      <c r="F267" s="117">
        <v>9916</v>
      </c>
      <c r="G267" s="118">
        <v>28.025413473174702</v>
      </c>
      <c r="H267" s="117">
        <v>2779</v>
      </c>
    </row>
    <row r="268" spans="1:8">
      <c r="A268" s="116">
        <v>70501</v>
      </c>
      <c r="B268" s="117" t="s">
        <v>365</v>
      </c>
      <c r="C268" s="117">
        <v>21615</v>
      </c>
      <c r="D268" s="118">
        <v>47.231089521165899</v>
      </c>
      <c r="E268" s="117">
        <v>10209</v>
      </c>
      <c r="F268" s="117">
        <v>38751</v>
      </c>
      <c r="G268" s="118">
        <v>53.547005238574499</v>
      </c>
      <c r="H268" s="117">
        <v>20750</v>
      </c>
    </row>
    <row r="269" spans="1:8">
      <c r="A269" s="116">
        <v>70502</v>
      </c>
      <c r="B269" s="117" t="s">
        <v>366</v>
      </c>
      <c r="C269" s="117">
        <v>36070</v>
      </c>
      <c r="D269" s="118">
        <v>48.827280288328303</v>
      </c>
      <c r="E269" s="117">
        <v>17612</v>
      </c>
      <c r="F269" s="117">
        <v>50822</v>
      </c>
      <c r="G269" s="118">
        <v>40.065326039904001</v>
      </c>
      <c r="H269" s="117">
        <v>20362</v>
      </c>
    </row>
    <row r="270" spans="1:8">
      <c r="A270" s="116">
        <v>70503</v>
      </c>
      <c r="B270" s="117" t="s">
        <v>367</v>
      </c>
      <c r="C270" s="117">
        <v>14588</v>
      </c>
      <c r="D270" s="118">
        <v>38.8401425829449</v>
      </c>
      <c r="E270" s="117">
        <v>5666</v>
      </c>
      <c r="F270" s="117">
        <v>17125</v>
      </c>
      <c r="G270" s="118">
        <v>24.7474452554744</v>
      </c>
      <c r="H270" s="117">
        <v>4238</v>
      </c>
    </row>
    <row r="271" spans="1:8">
      <c r="A271" s="116">
        <v>70601</v>
      </c>
      <c r="B271" s="117" t="s">
        <v>369</v>
      </c>
      <c r="C271" s="117">
        <v>17346</v>
      </c>
      <c r="D271" s="118">
        <v>31.263691917444898</v>
      </c>
      <c r="E271" s="117">
        <v>5423</v>
      </c>
      <c r="F271" s="117">
        <v>19921</v>
      </c>
      <c r="G271" s="118">
        <v>12.9913156970032</v>
      </c>
      <c r="H271" s="117">
        <v>2588</v>
      </c>
    </row>
    <row r="272" spans="1:8">
      <c r="A272" s="116">
        <v>70602</v>
      </c>
      <c r="B272" s="117" t="s">
        <v>370</v>
      </c>
      <c r="C272" s="117">
        <v>18846</v>
      </c>
      <c r="D272" s="118">
        <v>74.482648837949696</v>
      </c>
      <c r="E272" s="117">
        <v>14037</v>
      </c>
      <c r="F272" s="117">
        <v>17298</v>
      </c>
      <c r="G272" s="118">
        <v>41.640652098508497</v>
      </c>
      <c r="H272" s="117">
        <v>7203</v>
      </c>
    </row>
    <row r="273" spans="1:8">
      <c r="A273" s="116">
        <v>70603</v>
      </c>
      <c r="B273" s="117" t="s">
        <v>371</v>
      </c>
      <c r="C273" s="117">
        <v>5962</v>
      </c>
      <c r="D273" s="118">
        <v>39.0305266689031</v>
      </c>
      <c r="E273" s="117">
        <v>2327</v>
      </c>
      <c r="F273" s="117">
        <v>5845</v>
      </c>
      <c r="G273" s="118">
        <v>26.7579127459367</v>
      </c>
      <c r="H273" s="117">
        <v>1564</v>
      </c>
    </row>
    <row r="274" spans="1:8">
      <c r="A274" s="116">
        <v>70701</v>
      </c>
      <c r="B274" s="117" t="s">
        <v>373</v>
      </c>
      <c r="C274" s="117">
        <v>5062</v>
      </c>
      <c r="D274" s="118">
        <v>73.706045041485595</v>
      </c>
      <c r="E274" s="117">
        <v>3731</v>
      </c>
      <c r="F274" s="117">
        <v>5523</v>
      </c>
      <c r="G274" s="118">
        <v>41.028426579757401</v>
      </c>
      <c r="H274" s="117">
        <v>2266</v>
      </c>
    </row>
    <row r="275" spans="1:8">
      <c r="A275" s="116">
        <v>70702</v>
      </c>
      <c r="B275" s="117" t="s">
        <v>374</v>
      </c>
      <c r="C275" s="117">
        <v>30431</v>
      </c>
      <c r="D275" s="118">
        <v>70.444612401827101</v>
      </c>
      <c r="E275" s="117">
        <v>21437</v>
      </c>
      <c r="F275" s="117">
        <v>35262</v>
      </c>
      <c r="G275" s="118">
        <v>58.5361011854121</v>
      </c>
      <c r="H275" s="117">
        <v>20641</v>
      </c>
    </row>
    <row r="276" spans="1:8">
      <c r="A276" s="116">
        <v>70703</v>
      </c>
      <c r="B276" s="117" t="s">
        <v>375</v>
      </c>
      <c r="C276" s="117">
        <v>24771</v>
      </c>
      <c r="D276" s="118">
        <v>71.022566711073395</v>
      </c>
      <c r="E276" s="117">
        <v>17593</v>
      </c>
      <c r="F276" s="117">
        <v>30555</v>
      </c>
      <c r="G276" s="118">
        <v>42.811323842251703</v>
      </c>
      <c r="H276" s="117">
        <v>13081</v>
      </c>
    </row>
    <row r="277" spans="1:8">
      <c r="A277" s="116">
        <v>70704</v>
      </c>
      <c r="B277" s="117" t="s">
        <v>376</v>
      </c>
      <c r="C277" s="117">
        <v>4761</v>
      </c>
      <c r="D277" s="118">
        <v>58.475110270951497</v>
      </c>
      <c r="E277" s="117">
        <v>2784</v>
      </c>
      <c r="F277" s="117">
        <v>4853</v>
      </c>
      <c r="G277" s="118">
        <v>33.113538017720998</v>
      </c>
      <c r="H277" s="117">
        <v>1607</v>
      </c>
    </row>
    <row r="278" spans="1:8">
      <c r="A278" s="116">
        <v>70705</v>
      </c>
      <c r="B278" s="117" t="s">
        <v>377</v>
      </c>
      <c r="C278" s="117">
        <v>11823</v>
      </c>
      <c r="D278" s="118">
        <v>86.9999154190984</v>
      </c>
      <c r="E278" s="117">
        <v>10286</v>
      </c>
      <c r="F278" s="117">
        <v>13597</v>
      </c>
      <c r="G278" s="118">
        <v>69.412370375818199</v>
      </c>
      <c r="H278" s="117">
        <v>9438</v>
      </c>
    </row>
    <row r="279" spans="1:8">
      <c r="A279" s="116">
        <v>70706</v>
      </c>
      <c r="B279" s="117" t="s">
        <v>378</v>
      </c>
      <c r="C279" s="117">
        <v>32762</v>
      </c>
      <c r="D279" s="118">
        <v>29.473170136133302</v>
      </c>
      <c r="E279" s="117">
        <v>9656</v>
      </c>
      <c r="F279" s="117">
        <v>30840</v>
      </c>
      <c r="G279" s="118">
        <v>20.1459143968872</v>
      </c>
      <c r="H279" s="117">
        <v>6213</v>
      </c>
    </row>
    <row r="280" spans="1:8">
      <c r="A280" s="116">
        <v>70707</v>
      </c>
      <c r="B280" s="117" t="s">
        <v>379</v>
      </c>
      <c r="C280" s="117">
        <v>4881</v>
      </c>
      <c r="D280" s="118">
        <v>61.0120876869494</v>
      </c>
      <c r="E280" s="117">
        <v>2978</v>
      </c>
      <c r="F280" s="117">
        <v>4995</v>
      </c>
      <c r="G280" s="118">
        <v>35.935935935935902</v>
      </c>
      <c r="H280" s="117">
        <v>1795</v>
      </c>
    </row>
    <row r="281" spans="1:8">
      <c r="A281" s="116">
        <v>70801</v>
      </c>
      <c r="B281" s="117" t="s">
        <v>381</v>
      </c>
      <c r="C281" s="117">
        <v>16608</v>
      </c>
      <c r="D281" s="118">
        <v>43.238198458574203</v>
      </c>
      <c r="E281" s="117">
        <v>7181</v>
      </c>
      <c r="F281" s="117">
        <v>16277</v>
      </c>
      <c r="G281" s="118">
        <v>24.3042329667629</v>
      </c>
      <c r="H281" s="117">
        <v>3956</v>
      </c>
    </row>
    <row r="282" spans="1:8">
      <c r="A282" s="116">
        <v>70802</v>
      </c>
      <c r="B282" s="117" t="s">
        <v>382</v>
      </c>
      <c r="C282" s="117">
        <v>2067</v>
      </c>
      <c r="D282" s="118">
        <v>45.137880986937603</v>
      </c>
      <c r="E282" s="117">
        <v>933</v>
      </c>
      <c r="F282" s="117">
        <v>2305</v>
      </c>
      <c r="G282" s="118">
        <v>16.008676789587899</v>
      </c>
      <c r="H282" s="117">
        <v>369</v>
      </c>
    </row>
    <row r="283" spans="1:8">
      <c r="A283" s="116">
        <v>70803</v>
      </c>
      <c r="B283" s="117" t="s">
        <v>383</v>
      </c>
      <c r="C283" s="117">
        <v>2742</v>
      </c>
      <c r="D283" s="118">
        <v>61.925601750547003</v>
      </c>
      <c r="E283" s="117">
        <v>1698</v>
      </c>
      <c r="F283" s="117">
        <v>2688</v>
      </c>
      <c r="G283" s="118">
        <v>43.005952380952401</v>
      </c>
      <c r="H283" s="117">
        <v>1156</v>
      </c>
    </row>
    <row r="284" spans="1:8">
      <c r="A284" s="116">
        <v>70804</v>
      </c>
      <c r="B284" s="117" t="s">
        <v>384</v>
      </c>
      <c r="C284" s="117">
        <v>2284</v>
      </c>
      <c r="D284" s="118">
        <v>60.595446584938699</v>
      </c>
      <c r="E284" s="117">
        <v>1384</v>
      </c>
      <c r="F284" s="117">
        <v>1717</v>
      </c>
      <c r="G284" s="118">
        <v>36.0512521840419</v>
      </c>
      <c r="H284" s="117">
        <v>619</v>
      </c>
    </row>
    <row r="285" spans="1:8">
      <c r="A285" s="116">
        <v>70805</v>
      </c>
      <c r="B285" s="117" t="s">
        <v>385</v>
      </c>
      <c r="C285" s="117">
        <v>2043</v>
      </c>
      <c r="D285" s="118">
        <v>66.470876162506102</v>
      </c>
      <c r="E285" s="117">
        <v>1358</v>
      </c>
      <c r="F285" s="117">
        <v>1981</v>
      </c>
      <c r="G285" s="118">
        <v>41.948510853104501</v>
      </c>
      <c r="H285" s="117">
        <v>831</v>
      </c>
    </row>
    <row r="286" spans="1:8">
      <c r="A286" s="116">
        <v>70901</v>
      </c>
      <c r="B286" s="117" t="s">
        <v>387</v>
      </c>
      <c r="C286" s="117">
        <v>10087</v>
      </c>
      <c r="D286" s="118">
        <v>50.114008129275298</v>
      </c>
      <c r="E286" s="117">
        <v>5055</v>
      </c>
      <c r="F286" s="117">
        <v>11221</v>
      </c>
      <c r="G286" s="118">
        <v>27.3683272435612</v>
      </c>
      <c r="H286" s="117">
        <v>3071</v>
      </c>
    </row>
    <row r="287" spans="1:8">
      <c r="A287" s="116">
        <v>70902</v>
      </c>
      <c r="B287" s="117" t="s">
        <v>388</v>
      </c>
      <c r="C287" s="117">
        <v>9047</v>
      </c>
      <c r="D287" s="118">
        <v>60.097269813197698</v>
      </c>
      <c r="E287" s="117">
        <v>5437</v>
      </c>
      <c r="F287" s="117">
        <v>9478</v>
      </c>
      <c r="G287" s="118">
        <v>32.433002743194798</v>
      </c>
      <c r="H287" s="117">
        <v>3074</v>
      </c>
    </row>
    <row r="288" spans="1:8">
      <c r="A288" s="116">
        <v>70903</v>
      </c>
      <c r="B288" s="117" t="s">
        <v>389</v>
      </c>
      <c r="C288" s="117">
        <v>9951</v>
      </c>
      <c r="D288" s="118">
        <v>49.4221686262687</v>
      </c>
      <c r="E288" s="117">
        <v>4918</v>
      </c>
      <c r="F288" s="117">
        <v>12428</v>
      </c>
      <c r="G288" s="118">
        <v>33.504988735114303</v>
      </c>
      <c r="H288" s="117">
        <v>4164</v>
      </c>
    </row>
    <row r="289" spans="1:8">
      <c r="A289" s="116">
        <v>70904</v>
      </c>
      <c r="B289" s="117" t="s">
        <v>390</v>
      </c>
      <c r="C289" s="117">
        <v>2882</v>
      </c>
      <c r="D289" s="118">
        <v>59.576682859125597</v>
      </c>
      <c r="E289" s="117">
        <v>1717</v>
      </c>
      <c r="F289" s="117">
        <v>3028</v>
      </c>
      <c r="G289" s="118">
        <v>33.718626155878503</v>
      </c>
      <c r="H289" s="117">
        <v>1021</v>
      </c>
    </row>
    <row r="290" spans="1:8">
      <c r="A290" s="116">
        <v>71001</v>
      </c>
      <c r="B290" s="117" t="s">
        <v>392</v>
      </c>
      <c r="C290" s="117">
        <v>106019</v>
      </c>
      <c r="D290" s="118">
        <v>30.726567879342401</v>
      </c>
      <c r="E290" s="117">
        <v>32576</v>
      </c>
      <c r="F290" s="117">
        <v>120410</v>
      </c>
      <c r="G290" s="118">
        <v>16.104144174071902</v>
      </c>
      <c r="H290" s="117">
        <v>19391</v>
      </c>
    </row>
    <row r="291" spans="1:8">
      <c r="A291" s="116">
        <v>71002</v>
      </c>
      <c r="B291" s="117" t="s">
        <v>393</v>
      </c>
      <c r="C291" s="117">
        <v>13776</v>
      </c>
      <c r="D291" s="118">
        <v>62.224157955865302</v>
      </c>
      <c r="E291" s="117">
        <v>8572</v>
      </c>
      <c r="F291" s="117">
        <v>16099</v>
      </c>
      <c r="G291" s="118">
        <v>34.933846822783998</v>
      </c>
      <c r="H291" s="117">
        <v>5624</v>
      </c>
    </row>
    <row r="292" spans="1:8">
      <c r="A292" s="116">
        <v>71003</v>
      </c>
      <c r="B292" s="117" t="s">
        <v>394</v>
      </c>
      <c r="C292" s="117">
        <v>22676</v>
      </c>
      <c r="D292" s="118">
        <v>52.337272887634498</v>
      </c>
      <c r="E292" s="117">
        <v>11868</v>
      </c>
      <c r="F292" s="117">
        <v>22477</v>
      </c>
      <c r="G292" s="118">
        <v>23.775414868532302</v>
      </c>
      <c r="H292" s="117">
        <v>5344</v>
      </c>
    </row>
    <row r="293" spans="1:8">
      <c r="A293" s="116">
        <v>71004</v>
      </c>
      <c r="B293" s="117" t="s">
        <v>395</v>
      </c>
      <c r="C293" s="117">
        <v>13672</v>
      </c>
      <c r="D293" s="118">
        <v>57.050906963136299</v>
      </c>
      <c r="E293" s="117">
        <v>7800</v>
      </c>
      <c r="F293" s="117">
        <v>12484</v>
      </c>
      <c r="G293" s="118">
        <v>28.324255046459498</v>
      </c>
      <c r="H293" s="117">
        <v>3536</v>
      </c>
    </row>
    <row r="294" spans="1:8">
      <c r="A294" s="116">
        <v>71005</v>
      </c>
      <c r="B294" s="117" t="s">
        <v>292</v>
      </c>
      <c r="C294" s="117">
        <v>15931</v>
      </c>
      <c r="D294" s="118">
        <v>55.1252275437826</v>
      </c>
      <c r="E294" s="117">
        <v>8782</v>
      </c>
      <c r="F294" s="117">
        <v>13110</v>
      </c>
      <c r="G294" s="118">
        <v>24.233409610984001</v>
      </c>
      <c r="H294" s="117">
        <v>3177</v>
      </c>
    </row>
    <row r="295" spans="1:8">
      <c r="A295" s="116">
        <v>71101</v>
      </c>
      <c r="B295" s="117" t="s">
        <v>397</v>
      </c>
      <c r="C295" s="117">
        <v>18327</v>
      </c>
      <c r="D295" s="118">
        <v>76.215419872319501</v>
      </c>
      <c r="E295" s="117">
        <v>13968</v>
      </c>
      <c r="F295" s="117">
        <v>28712</v>
      </c>
      <c r="G295" s="118">
        <v>60.532181666202298</v>
      </c>
      <c r="H295" s="117">
        <v>17380</v>
      </c>
    </row>
    <row r="296" spans="1:8">
      <c r="A296" s="116">
        <v>71102</v>
      </c>
      <c r="B296" s="117" t="s">
        <v>398</v>
      </c>
      <c r="C296" s="117">
        <v>13305</v>
      </c>
      <c r="D296" s="118">
        <v>72.484028560691499</v>
      </c>
      <c r="E296" s="117">
        <v>9644</v>
      </c>
      <c r="F296" s="117">
        <v>13877</v>
      </c>
      <c r="G296" s="118">
        <v>47.575124306406302</v>
      </c>
      <c r="H296" s="117">
        <v>6602</v>
      </c>
    </row>
    <row r="297" spans="1:8">
      <c r="A297" s="116">
        <v>71103</v>
      </c>
      <c r="B297" s="117" t="s">
        <v>401</v>
      </c>
      <c r="C297" s="117">
        <v>6909</v>
      </c>
      <c r="D297" s="118">
        <v>67.462729772760198</v>
      </c>
      <c r="E297" s="117">
        <v>4661</v>
      </c>
      <c r="F297" s="117">
        <v>8046</v>
      </c>
      <c r="G297" s="118">
        <v>38.665175242356398</v>
      </c>
      <c r="H297" s="117">
        <v>3111</v>
      </c>
    </row>
    <row r="298" spans="1:8">
      <c r="A298" s="116">
        <v>71104</v>
      </c>
      <c r="B298" s="117" t="s">
        <v>399</v>
      </c>
      <c r="C298" s="117">
        <v>45902</v>
      </c>
      <c r="D298" s="118">
        <v>71.526295150538104</v>
      </c>
      <c r="E298" s="117">
        <v>32832</v>
      </c>
      <c r="F298" s="117">
        <v>42000</v>
      </c>
      <c r="G298" s="118">
        <v>34.542857142857102</v>
      </c>
      <c r="H298" s="117">
        <v>14508</v>
      </c>
    </row>
    <row r="299" spans="1:8">
      <c r="A299" s="116">
        <v>71105</v>
      </c>
      <c r="B299" s="117" t="s">
        <v>400</v>
      </c>
      <c r="C299" s="117">
        <v>6436</v>
      </c>
      <c r="D299" s="118">
        <v>82.815413300186407</v>
      </c>
      <c r="E299" s="117">
        <v>5330</v>
      </c>
      <c r="F299" s="117">
        <v>6120</v>
      </c>
      <c r="G299" s="118">
        <v>50.392156862745097</v>
      </c>
      <c r="H299" s="117">
        <v>3084</v>
      </c>
    </row>
    <row r="300" spans="1:8">
      <c r="A300" s="116">
        <v>71106</v>
      </c>
      <c r="B300" s="117" t="s">
        <v>402</v>
      </c>
      <c r="C300" s="117">
        <v>21250</v>
      </c>
      <c r="D300" s="118">
        <v>51.308235294117601</v>
      </c>
      <c r="E300" s="117">
        <v>10903</v>
      </c>
      <c r="F300" s="117">
        <v>23744</v>
      </c>
      <c r="G300" s="118">
        <v>29.3421495956873</v>
      </c>
      <c r="H300" s="117">
        <v>6967</v>
      </c>
    </row>
    <row r="301" spans="1:8">
      <c r="A301" s="116">
        <v>71201</v>
      </c>
      <c r="B301" s="117" t="s">
        <v>404</v>
      </c>
      <c r="C301" s="117">
        <v>13819</v>
      </c>
      <c r="D301" s="118">
        <v>65.605326000434204</v>
      </c>
      <c r="E301" s="117">
        <v>9066</v>
      </c>
      <c r="F301" s="117">
        <v>14304</v>
      </c>
      <c r="G301" s="118">
        <v>43.729026845637598</v>
      </c>
      <c r="H301" s="117">
        <v>6255</v>
      </c>
    </row>
    <row r="302" spans="1:8">
      <c r="A302" s="116">
        <v>71301</v>
      </c>
      <c r="B302" s="117" t="s">
        <v>406</v>
      </c>
      <c r="C302" s="117">
        <v>15648</v>
      </c>
      <c r="D302" s="118">
        <v>61.119631901840499</v>
      </c>
      <c r="E302" s="117">
        <v>9564</v>
      </c>
      <c r="F302" s="117">
        <v>16721</v>
      </c>
      <c r="G302" s="118">
        <v>39.866036720291802</v>
      </c>
      <c r="H302" s="117">
        <v>6666</v>
      </c>
    </row>
    <row r="303" spans="1:8">
      <c r="A303" s="116">
        <v>71302</v>
      </c>
      <c r="B303" s="117" t="s">
        <v>407</v>
      </c>
      <c r="C303" s="117">
        <v>7079</v>
      </c>
      <c r="D303" s="118">
        <v>61.5623675660404</v>
      </c>
      <c r="E303" s="117">
        <v>4358</v>
      </c>
      <c r="F303" s="117">
        <v>5874</v>
      </c>
      <c r="G303" s="118">
        <v>34.678243105209397</v>
      </c>
      <c r="H303" s="117">
        <v>2037</v>
      </c>
    </row>
    <row r="304" spans="1:8">
      <c r="A304" s="116">
        <v>71401</v>
      </c>
      <c r="B304" s="117" t="s">
        <v>409</v>
      </c>
      <c r="C304" s="117">
        <v>18240</v>
      </c>
      <c r="D304" s="118">
        <v>35.635964912280699</v>
      </c>
      <c r="E304" s="117">
        <v>6500</v>
      </c>
      <c r="F304" s="117">
        <v>15612</v>
      </c>
      <c r="G304" s="118">
        <v>17.749167307199599</v>
      </c>
      <c r="H304" s="117">
        <v>2771</v>
      </c>
    </row>
    <row r="305" spans="1:8">
      <c r="A305" s="116">
        <v>71402</v>
      </c>
      <c r="B305" s="117" t="s">
        <v>410</v>
      </c>
      <c r="C305" s="117">
        <v>15543</v>
      </c>
      <c r="D305" s="118">
        <v>34.838834201891501</v>
      </c>
      <c r="E305" s="117">
        <v>5415</v>
      </c>
      <c r="F305" s="117">
        <v>16056</v>
      </c>
      <c r="G305" s="118">
        <v>16.766317887394099</v>
      </c>
      <c r="H305" s="117">
        <v>2692</v>
      </c>
    </row>
    <row r="306" spans="1:8">
      <c r="A306" s="116">
        <v>71403</v>
      </c>
      <c r="B306" s="117" t="s">
        <v>411</v>
      </c>
      <c r="C306" s="117">
        <v>6030</v>
      </c>
      <c r="D306" s="118">
        <v>68.938640132670002</v>
      </c>
      <c r="E306" s="117">
        <v>4157</v>
      </c>
      <c r="F306" s="117">
        <v>8026</v>
      </c>
      <c r="G306" s="118">
        <v>42.113132319960101</v>
      </c>
      <c r="H306" s="117">
        <v>3380</v>
      </c>
    </row>
    <row r="307" spans="1:8">
      <c r="A307" s="116">
        <v>71501</v>
      </c>
      <c r="B307" s="117" t="s">
        <v>413</v>
      </c>
      <c r="C307" s="117">
        <v>25931</v>
      </c>
      <c r="D307" s="118">
        <v>75.022174231614699</v>
      </c>
      <c r="E307" s="117">
        <v>19454</v>
      </c>
      <c r="F307" s="117">
        <v>32587</v>
      </c>
      <c r="G307" s="118">
        <v>52.588455519071999</v>
      </c>
      <c r="H307" s="117">
        <v>17137</v>
      </c>
    </row>
    <row r="308" spans="1:8">
      <c r="A308" s="116">
        <v>71502</v>
      </c>
      <c r="B308" s="117" t="s">
        <v>414</v>
      </c>
      <c r="C308" s="117">
        <v>6757</v>
      </c>
      <c r="D308" s="118">
        <v>84.845345567559605</v>
      </c>
      <c r="E308" s="117">
        <v>5733</v>
      </c>
      <c r="F308" s="117">
        <v>6157</v>
      </c>
      <c r="G308" s="118">
        <v>48.140328081858001</v>
      </c>
      <c r="H308" s="117">
        <v>2964</v>
      </c>
    </row>
    <row r="309" spans="1:8">
      <c r="A309" s="116">
        <v>71503</v>
      </c>
      <c r="B309" s="117" t="s">
        <v>344</v>
      </c>
      <c r="C309" s="117">
        <v>13779</v>
      </c>
      <c r="D309" s="118">
        <v>84.643297771971802</v>
      </c>
      <c r="E309" s="117">
        <v>11663</v>
      </c>
      <c r="F309" s="117">
        <v>16494</v>
      </c>
      <c r="G309" s="118">
        <v>60.1491451436886</v>
      </c>
      <c r="H309" s="117">
        <v>9921</v>
      </c>
    </row>
    <row r="310" spans="1:8">
      <c r="A310" s="116">
        <v>80101</v>
      </c>
      <c r="B310" s="117" t="s">
        <v>416</v>
      </c>
      <c r="C310" s="117">
        <v>102098</v>
      </c>
      <c r="D310" s="118">
        <v>38.3415933710749</v>
      </c>
      <c r="E310" s="117">
        <v>39146</v>
      </c>
      <c r="F310" s="117">
        <v>121156</v>
      </c>
      <c r="G310" s="118">
        <v>28.8842484070124</v>
      </c>
      <c r="H310" s="117">
        <v>34995</v>
      </c>
    </row>
    <row r="311" spans="1:8">
      <c r="A311" s="116">
        <v>80102</v>
      </c>
      <c r="B311" s="117" t="s">
        <v>398</v>
      </c>
      <c r="C311" s="117">
        <v>5203</v>
      </c>
      <c r="D311" s="118">
        <v>82.586969056313706</v>
      </c>
      <c r="E311" s="117">
        <v>4297</v>
      </c>
      <c r="F311" s="117">
        <v>7425</v>
      </c>
      <c r="G311" s="118">
        <v>64.996632996632997</v>
      </c>
      <c r="H311" s="117">
        <v>4826</v>
      </c>
    </row>
    <row r="312" spans="1:8">
      <c r="A312" s="116">
        <v>80201</v>
      </c>
      <c r="B312" s="117" t="s">
        <v>418</v>
      </c>
      <c r="C312" s="117">
        <v>85876</v>
      </c>
      <c r="D312" s="118">
        <v>58.709068890027503</v>
      </c>
      <c r="E312" s="117">
        <v>50417</v>
      </c>
      <c r="F312" s="117">
        <v>104437</v>
      </c>
      <c r="G312" s="118">
        <v>47.247622968871198</v>
      </c>
      <c r="H312" s="117">
        <v>49344</v>
      </c>
    </row>
    <row r="313" spans="1:8">
      <c r="A313" s="116">
        <v>80202</v>
      </c>
      <c r="B313" s="117" t="s">
        <v>419</v>
      </c>
      <c r="C313" s="117">
        <v>39787</v>
      </c>
      <c r="D313" s="118">
        <v>38.213486817302098</v>
      </c>
      <c r="E313" s="117">
        <v>15204</v>
      </c>
      <c r="F313" s="117">
        <v>38300</v>
      </c>
      <c r="G313" s="118">
        <v>27.049608355091401</v>
      </c>
      <c r="H313" s="117">
        <v>10360</v>
      </c>
    </row>
    <row r="314" spans="1:8">
      <c r="A314" s="116">
        <v>80301</v>
      </c>
      <c r="B314" s="117" t="s">
        <v>421</v>
      </c>
      <c r="C314" s="117">
        <v>12816</v>
      </c>
      <c r="D314" s="118">
        <v>67.532771535580494</v>
      </c>
      <c r="E314" s="117">
        <v>8655</v>
      </c>
      <c r="F314" s="117">
        <v>10951</v>
      </c>
      <c r="G314" s="118">
        <v>58.195598575472602</v>
      </c>
      <c r="H314" s="117">
        <v>6373</v>
      </c>
    </row>
    <row r="315" spans="1:8">
      <c r="A315" s="116">
        <v>80302</v>
      </c>
      <c r="B315" s="117" t="s">
        <v>422</v>
      </c>
      <c r="C315" s="117">
        <v>39519</v>
      </c>
      <c r="D315" s="118">
        <v>73.427971355550497</v>
      </c>
      <c r="E315" s="117">
        <v>29018</v>
      </c>
      <c r="F315" s="117">
        <v>43210</v>
      </c>
      <c r="G315" s="118">
        <v>61.034482758620697</v>
      </c>
      <c r="H315" s="117">
        <v>26373</v>
      </c>
    </row>
    <row r="316" spans="1:8">
      <c r="A316" s="116">
        <v>80303</v>
      </c>
      <c r="B316" s="117" t="s">
        <v>370</v>
      </c>
      <c r="C316" s="117">
        <v>9249</v>
      </c>
      <c r="D316" s="118">
        <v>70.991458536057905</v>
      </c>
      <c r="E316" s="117">
        <v>6566</v>
      </c>
      <c r="F316" s="117">
        <v>10540</v>
      </c>
      <c r="G316" s="118">
        <v>45.853889943074002</v>
      </c>
      <c r="H316" s="117">
        <v>4833</v>
      </c>
    </row>
    <row r="317" spans="1:8">
      <c r="A317" s="116">
        <v>80304</v>
      </c>
      <c r="B317" s="117" t="s">
        <v>423</v>
      </c>
      <c r="C317" s="117">
        <v>18134</v>
      </c>
      <c r="D317" s="118">
        <v>56.788353369361403</v>
      </c>
      <c r="E317" s="117">
        <v>10298</v>
      </c>
      <c r="F317" s="117">
        <v>19978</v>
      </c>
      <c r="G317" s="118">
        <v>44.328761637801598</v>
      </c>
      <c r="H317" s="117">
        <v>8856</v>
      </c>
    </row>
    <row r="318" spans="1:8">
      <c r="A318" s="116">
        <v>80401</v>
      </c>
      <c r="B318" s="117" t="s">
        <v>425</v>
      </c>
      <c r="C318" s="117">
        <v>16504</v>
      </c>
      <c r="D318" s="118">
        <v>52.453950557440599</v>
      </c>
      <c r="E318" s="117">
        <v>8657</v>
      </c>
      <c r="F318" s="117">
        <v>17388</v>
      </c>
      <c r="G318" s="118">
        <v>45.059811364159202</v>
      </c>
      <c r="H318" s="117">
        <v>7835</v>
      </c>
    </row>
    <row r="319" spans="1:8">
      <c r="A319" s="116">
        <v>80402</v>
      </c>
      <c r="B319" s="117" t="s">
        <v>426</v>
      </c>
      <c r="C319" s="117">
        <v>5971</v>
      </c>
      <c r="D319" s="118">
        <v>89.315022609278202</v>
      </c>
      <c r="E319" s="117">
        <v>5333</v>
      </c>
      <c r="F319" s="117">
        <v>7541</v>
      </c>
      <c r="G319" s="118">
        <v>73.305927595809607</v>
      </c>
      <c r="H319" s="117">
        <v>5528</v>
      </c>
    </row>
    <row r="320" spans="1:8">
      <c r="A320" s="116">
        <v>80501</v>
      </c>
      <c r="B320" s="117" t="s">
        <v>356</v>
      </c>
      <c r="C320" s="117">
        <v>18597</v>
      </c>
      <c r="D320" s="118">
        <v>73.226864548045398</v>
      </c>
      <c r="E320" s="117">
        <v>13618</v>
      </c>
      <c r="F320" s="117">
        <v>20617</v>
      </c>
      <c r="G320" s="118">
        <v>54.445360624727201</v>
      </c>
      <c r="H320" s="117">
        <v>11225</v>
      </c>
    </row>
    <row r="321" spans="1:8">
      <c r="A321" s="116">
        <v>80601</v>
      </c>
      <c r="B321" s="117" t="s">
        <v>429</v>
      </c>
      <c r="C321" s="117">
        <v>3700</v>
      </c>
      <c r="D321" s="118">
        <v>81.513513513513502</v>
      </c>
      <c r="E321" s="117">
        <v>3016</v>
      </c>
      <c r="F321" s="117">
        <v>4149</v>
      </c>
      <c r="G321" s="118">
        <v>62.472885032538002</v>
      </c>
      <c r="H321" s="117">
        <v>2592</v>
      </c>
    </row>
    <row r="322" spans="1:8">
      <c r="A322" s="116">
        <v>80602</v>
      </c>
      <c r="B322" s="117" t="s">
        <v>430</v>
      </c>
      <c r="C322" s="117">
        <v>11720</v>
      </c>
      <c r="D322" s="118">
        <v>82.397610921501695</v>
      </c>
      <c r="E322" s="117">
        <v>9657</v>
      </c>
      <c r="F322" s="117">
        <v>14173</v>
      </c>
      <c r="G322" s="118">
        <v>62.640231425950802</v>
      </c>
      <c r="H322" s="117">
        <v>8878</v>
      </c>
    </row>
    <row r="323" spans="1:8">
      <c r="A323" s="116">
        <v>80701</v>
      </c>
      <c r="B323" s="117" t="s">
        <v>432</v>
      </c>
      <c r="C323" s="117">
        <v>6493</v>
      </c>
      <c r="D323" s="118">
        <v>63.591560141690998</v>
      </c>
      <c r="E323" s="117">
        <v>4129</v>
      </c>
      <c r="F323" s="117">
        <v>5981</v>
      </c>
      <c r="G323" s="118">
        <v>36.1310817589032</v>
      </c>
      <c r="H323" s="117">
        <v>2161</v>
      </c>
    </row>
    <row r="324" spans="1:8">
      <c r="A324" s="116">
        <v>80702</v>
      </c>
      <c r="B324" s="117" t="s">
        <v>401</v>
      </c>
      <c r="C324" s="117">
        <v>4723</v>
      </c>
      <c r="D324" s="118">
        <v>60.702943044675003</v>
      </c>
      <c r="E324" s="117">
        <v>2867</v>
      </c>
      <c r="F324" s="117">
        <v>5085</v>
      </c>
      <c r="G324" s="118">
        <v>38.0334316617502</v>
      </c>
      <c r="H324" s="117">
        <v>1934</v>
      </c>
    </row>
    <row r="325" spans="1:8">
      <c r="A325" s="116">
        <v>80703</v>
      </c>
      <c r="B325" s="117" t="s">
        <v>433</v>
      </c>
      <c r="C325" s="117">
        <v>831</v>
      </c>
      <c r="D325" s="118">
        <v>81.588447653429597</v>
      </c>
      <c r="E325" s="117">
        <v>678</v>
      </c>
      <c r="F325" s="117">
        <v>1040</v>
      </c>
      <c r="G325" s="118">
        <v>44.423076923076898</v>
      </c>
      <c r="H325" s="117">
        <v>462</v>
      </c>
    </row>
    <row r="326" spans="1:8">
      <c r="A326" s="116">
        <v>80801</v>
      </c>
      <c r="B326" s="117" t="s">
        <v>435</v>
      </c>
      <c r="C326" s="117">
        <v>10944</v>
      </c>
      <c r="D326" s="118">
        <v>64.099049707602305</v>
      </c>
      <c r="E326" s="117">
        <v>7015</v>
      </c>
      <c r="F326" s="117">
        <v>11823</v>
      </c>
      <c r="G326" s="118">
        <v>43.474583439059501</v>
      </c>
      <c r="H326" s="117">
        <v>5140</v>
      </c>
    </row>
    <row r="327" spans="1:8">
      <c r="A327" s="116">
        <v>80802</v>
      </c>
      <c r="B327" s="117" t="s">
        <v>436</v>
      </c>
      <c r="C327" s="117">
        <v>5439</v>
      </c>
      <c r="D327" s="118">
        <v>67.8249678249678</v>
      </c>
      <c r="E327" s="117">
        <v>3689</v>
      </c>
      <c r="F327" s="117">
        <v>6917</v>
      </c>
      <c r="G327" s="118">
        <v>53.520312274107297</v>
      </c>
      <c r="H327" s="117">
        <v>3702</v>
      </c>
    </row>
    <row r="328" spans="1:8">
      <c r="A328" s="116">
        <v>80803</v>
      </c>
      <c r="B328" s="117" t="s">
        <v>437</v>
      </c>
      <c r="C328" s="117">
        <v>3989</v>
      </c>
      <c r="D328" s="118">
        <v>77.513161193281505</v>
      </c>
      <c r="E328" s="117">
        <v>3092</v>
      </c>
      <c r="F328" s="117">
        <v>4393</v>
      </c>
      <c r="G328" s="118">
        <v>46.232642840883202</v>
      </c>
      <c r="H328" s="117">
        <v>2031</v>
      </c>
    </row>
    <row r="329" spans="1:8">
      <c r="A329" s="116">
        <v>80901</v>
      </c>
      <c r="B329" s="117" t="s">
        <v>439</v>
      </c>
      <c r="C329" s="117">
        <v>3140</v>
      </c>
      <c r="D329" s="118">
        <v>95.286624203821702</v>
      </c>
      <c r="E329" s="117">
        <v>2992</v>
      </c>
      <c r="F329" s="117">
        <v>3842</v>
      </c>
      <c r="G329" s="118">
        <v>77.902134305049501</v>
      </c>
      <c r="H329" s="117">
        <v>2993</v>
      </c>
    </row>
    <row r="330" spans="1:8">
      <c r="A330" s="116">
        <v>90101</v>
      </c>
      <c r="B330" s="117" t="s">
        <v>442</v>
      </c>
      <c r="C330" s="117">
        <v>43189</v>
      </c>
      <c r="D330" s="118">
        <v>30.894440714070701</v>
      </c>
      <c r="E330" s="117">
        <v>13343</v>
      </c>
      <c r="F330" s="117">
        <v>51164</v>
      </c>
      <c r="G330" s="118">
        <v>14.408568524744</v>
      </c>
      <c r="H330" s="117">
        <v>7372</v>
      </c>
    </row>
    <row r="331" spans="1:8">
      <c r="A331" s="116">
        <v>90102</v>
      </c>
      <c r="B331" s="117" t="s">
        <v>443</v>
      </c>
      <c r="C331" s="117">
        <v>7624</v>
      </c>
      <c r="D331" s="118">
        <v>44.136935991605498</v>
      </c>
      <c r="E331" s="117">
        <v>3365</v>
      </c>
      <c r="F331" s="117">
        <v>8666</v>
      </c>
      <c r="G331" s="118">
        <v>23.7479806138934</v>
      </c>
      <c r="H331" s="117">
        <v>2058</v>
      </c>
    </row>
    <row r="332" spans="1:8">
      <c r="A332" s="116">
        <v>90103</v>
      </c>
      <c r="B332" s="117" t="s">
        <v>444</v>
      </c>
      <c r="C332" s="117">
        <v>2032</v>
      </c>
      <c r="D332" s="118">
        <v>75.836614173228298</v>
      </c>
      <c r="E332" s="117">
        <v>1541</v>
      </c>
      <c r="F332" s="117">
        <v>2272</v>
      </c>
      <c r="G332" s="118">
        <v>49.075704225352098</v>
      </c>
      <c r="H332" s="117">
        <v>1115</v>
      </c>
    </row>
    <row r="333" spans="1:8">
      <c r="A333" s="116">
        <v>90104</v>
      </c>
      <c r="B333" s="117" t="s">
        <v>445</v>
      </c>
      <c r="C333" s="117">
        <v>3518</v>
      </c>
      <c r="D333" s="118">
        <v>66.571915861284793</v>
      </c>
      <c r="E333" s="117">
        <v>2342</v>
      </c>
      <c r="F333" s="117">
        <v>3291</v>
      </c>
      <c r="G333" s="118">
        <v>39.562443026435702</v>
      </c>
      <c r="H333" s="117">
        <v>1302</v>
      </c>
    </row>
    <row r="334" spans="1:8">
      <c r="A334" s="116">
        <v>90201</v>
      </c>
      <c r="B334" s="117" t="s">
        <v>447</v>
      </c>
      <c r="C334" s="117">
        <v>5501</v>
      </c>
      <c r="D334" s="118">
        <v>70.732594073804805</v>
      </c>
      <c r="E334" s="117">
        <v>3891</v>
      </c>
      <c r="F334" s="117">
        <v>6740</v>
      </c>
      <c r="G334" s="118">
        <v>48.100890207715103</v>
      </c>
      <c r="H334" s="117">
        <v>3242</v>
      </c>
    </row>
    <row r="335" spans="1:8">
      <c r="A335" s="116">
        <v>90202</v>
      </c>
      <c r="B335" s="117" t="s">
        <v>292</v>
      </c>
      <c r="C335" s="117">
        <v>2981</v>
      </c>
      <c r="D335" s="118">
        <v>97.685340489768507</v>
      </c>
      <c r="E335" s="117">
        <v>2912</v>
      </c>
      <c r="F335" s="117">
        <v>3071</v>
      </c>
      <c r="G335" s="118">
        <v>94.627157277759693</v>
      </c>
      <c r="H335" s="117">
        <v>2906</v>
      </c>
    </row>
    <row r="336" spans="1:8">
      <c r="A336" s="116">
        <v>90203</v>
      </c>
      <c r="B336" s="117" t="s">
        <v>448</v>
      </c>
      <c r="C336" s="117">
        <v>5456</v>
      </c>
      <c r="D336" s="118">
        <v>79.563782991202302</v>
      </c>
      <c r="E336" s="117">
        <v>4341</v>
      </c>
      <c r="F336" s="117">
        <v>7828</v>
      </c>
      <c r="G336" s="118">
        <v>45.656617271333701</v>
      </c>
      <c r="H336" s="117">
        <v>3574</v>
      </c>
    </row>
    <row r="337" spans="1:8">
      <c r="A337" s="116">
        <v>90301</v>
      </c>
      <c r="B337" s="117" t="s">
        <v>450</v>
      </c>
      <c r="C337" s="117">
        <v>7524</v>
      </c>
      <c r="D337" s="118">
        <v>83.3333333333333</v>
      </c>
      <c r="E337" s="117">
        <v>6270</v>
      </c>
      <c r="F337" s="117">
        <v>11241</v>
      </c>
      <c r="G337" s="118">
        <v>74.343919580108505</v>
      </c>
      <c r="H337" s="117">
        <v>8357</v>
      </c>
    </row>
    <row r="338" spans="1:8">
      <c r="A338" s="116">
        <v>90302</v>
      </c>
      <c r="B338" s="117" t="s">
        <v>343</v>
      </c>
      <c r="C338" s="117">
        <v>7051</v>
      </c>
      <c r="D338" s="118">
        <v>86.668557651396995</v>
      </c>
      <c r="E338" s="117">
        <v>6111</v>
      </c>
      <c r="F338" s="117">
        <v>9400</v>
      </c>
      <c r="G338" s="118">
        <v>66.627659574468098</v>
      </c>
      <c r="H338" s="117">
        <v>6263</v>
      </c>
    </row>
    <row r="339" spans="1:8">
      <c r="A339" s="116">
        <v>90303</v>
      </c>
      <c r="B339" s="117" t="s">
        <v>451</v>
      </c>
      <c r="C339" s="117">
        <v>8033</v>
      </c>
      <c r="D339" s="118">
        <v>97.099464708079196</v>
      </c>
      <c r="E339" s="117">
        <v>7800</v>
      </c>
      <c r="F339" s="117">
        <v>9787</v>
      </c>
      <c r="G339" s="118">
        <v>72.340860324920797</v>
      </c>
      <c r="H339" s="117">
        <v>7080</v>
      </c>
    </row>
    <row r="340" spans="1:8">
      <c r="A340" s="116">
        <v>90401</v>
      </c>
      <c r="B340" s="117" t="s">
        <v>370</v>
      </c>
      <c r="C340" s="117">
        <v>2161</v>
      </c>
      <c r="D340" s="118">
        <v>73.299398426654307</v>
      </c>
      <c r="E340" s="117">
        <v>1584</v>
      </c>
      <c r="F340" s="117">
        <v>2750</v>
      </c>
      <c r="G340" s="118">
        <v>51.490909090909099</v>
      </c>
      <c r="H340" s="117">
        <v>1416</v>
      </c>
    </row>
    <row r="341" spans="1:8">
      <c r="A341" s="116">
        <v>90402</v>
      </c>
      <c r="B341" s="117" t="s">
        <v>107</v>
      </c>
      <c r="C341" s="117">
        <v>1616</v>
      </c>
      <c r="D341" s="118">
        <v>86.695544554455495</v>
      </c>
      <c r="E341" s="117">
        <v>1401</v>
      </c>
      <c r="F341" s="117">
        <v>2507</v>
      </c>
      <c r="G341" s="118">
        <v>76.067012365376897</v>
      </c>
      <c r="H341" s="117">
        <v>1907</v>
      </c>
    </row>
    <row r="342" spans="1:8">
      <c r="A342" s="116">
        <v>90501</v>
      </c>
      <c r="B342" s="117" t="s">
        <v>454</v>
      </c>
      <c r="C342" s="117">
        <v>1771</v>
      </c>
      <c r="D342" s="118">
        <v>87.916431394692296</v>
      </c>
      <c r="E342" s="117">
        <v>1557</v>
      </c>
      <c r="F342" s="117">
        <v>1492</v>
      </c>
      <c r="G342" s="118">
        <v>62.667560321715797</v>
      </c>
      <c r="H342" s="117">
        <v>935</v>
      </c>
    </row>
    <row r="343" spans="1:8">
      <c r="A343" s="116">
        <v>90502</v>
      </c>
      <c r="B343" s="117" t="s">
        <v>455</v>
      </c>
      <c r="C343" s="117">
        <v>2786</v>
      </c>
      <c r="D343" s="118">
        <v>86.611629576453694</v>
      </c>
      <c r="E343" s="117">
        <v>2413</v>
      </c>
      <c r="F343" s="117">
        <v>2362</v>
      </c>
      <c r="G343" s="118">
        <v>74.089754445385296</v>
      </c>
      <c r="H343" s="117">
        <v>1750</v>
      </c>
    </row>
    <row r="344" spans="1:8">
      <c r="A344" s="116">
        <v>90503</v>
      </c>
      <c r="B344" s="117" t="s">
        <v>456</v>
      </c>
      <c r="C344" s="117">
        <v>1963</v>
      </c>
      <c r="D344" s="118">
        <v>94.701986754966896</v>
      </c>
      <c r="E344" s="117">
        <v>1859</v>
      </c>
      <c r="F344" s="117">
        <v>2083</v>
      </c>
      <c r="G344" s="118">
        <v>78.732597215554506</v>
      </c>
      <c r="H344" s="117">
        <v>1640</v>
      </c>
    </row>
  </sheetData>
  <autoFilter ref="A1:H34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Z344"/>
  <sheetViews>
    <sheetView workbookViewId="0"/>
  </sheetViews>
  <sheetFormatPr baseColWidth="10" defaultColWidth="14.42578125" defaultRowHeight="15" customHeight="1"/>
  <sheetData>
    <row r="1" spans="1:26">
      <c r="A1" s="123" t="s">
        <v>479</v>
      </c>
      <c r="B1" s="123" t="s">
        <v>27</v>
      </c>
      <c r="C1" s="123" t="s">
        <v>480</v>
      </c>
      <c r="D1" s="123" t="s">
        <v>481</v>
      </c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>
      <c r="A2" s="125">
        <v>10101</v>
      </c>
      <c r="B2" s="120" t="s">
        <v>28</v>
      </c>
      <c r="C2" s="121">
        <v>26.9579466506902</v>
      </c>
      <c r="D2" s="121">
        <v>16.176249733690501</v>
      </c>
    </row>
    <row r="3" spans="1:26">
      <c r="A3" s="125">
        <v>10102</v>
      </c>
      <c r="B3" s="120" t="s">
        <v>29</v>
      </c>
      <c r="C3" s="121">
        <v>54.406514948683601</v>
      </c>
      <c r="D3" s="121">
        <v>33.488636363636402</v>
      </c>
    </row>
    <row r="4" spans="1:26">
      <c r="A4" s="125">
        <v>10103</v>
      </c>
      <c r="B4" s="120" t="s">
        <v>30</v>
      </c>
      <c r="C4" s="121">
        <v>96.168843225846402</v>
      </c>
      <c r="D4" s="121">
        <v>88.197901508769206</v>
      </c>
    </row>
    <row r="5" spans="1:26">
      <c r="A5" s="125">
        <v>10201</v>
      </c>
      <c r="B5" s="120" t="s">
        <v>31</v>
      </c>
      <c r="C5" s="121">
        <v>87.749537442789006</v>
      </c>
      <c r="D5" s="121">
        <v>71.696344892221205</v>
      </c>
    </row>
    <row r="6" spans="1:26">
      <c r="A6" s="125">
        <v>10202</v>
      </c>
      <c r="B6" s="120" t="s">
        <v>32</v>
      </c>
      <c r="C6" s="121">
        <v>86.932875339917004</v>
      </c>
      <c r="D6" s="121">
        <v>69.721090953967703</v>
      </c>
    </row>
    <row r="7" spans="1:26">
      <c r="A7" s="125">
        <v>10301</v>
      </c>
      <c r="B7" s="120" t="s">
        <v>33</v>
      </c>
      <c r="C7" s="121">
        <v>70.279206465833894</v>
      </c>
      <c r="D7" s="121">
        <v>59.562264150943399</v>
      </c>
    </row>
    <row r="8" spans="1:26">
      <c r="A8" s="125">
        <v>10302</v>
      </c>
      <c r="B8" s="120" t="s">
        <v>34</v>
      </c>
      <c r="C8" s="121">
        <v>86.008547008546998</v>
      </c>
      <c r="D8" s="121">
        <v>69.4462864721485</v>
      </c>
    </row>
    <row r="9" spans="1:26">
      <c r="A9" s="125">
        <v>10303</v>
      </c>
      <c r="B9" s="120" t="s">
        <v>35</v>
      </c>
      <c r="C9" s="121">
        <v>76.531393568146996</v>
      </c>
      <c r="D9" s="121">
        <v>54.0631296171928</v>
      </c>
    </row>
    <row r="10" spans="1:26">
      <c r="A10" s="125">
        <v>10304</v>
      </c>
      <c r="B10" s="120" t="s">
        <v>36</v>
      </c>
      <c r="C10" s="121">
        <v>72.293333333333294</v>
      </c>
      <c r="D10" s="121">
        <v>61.209239130434803</v>
      </c>
    </row>
    <row r="11" spans="1:26">
      <c r="A11" s="125">
        <v>10401</v>
      </c>
      <c r="B11" s="120" t="s">
        <v>38</v>
      </c>
      <c r="C11" s="121">
        <v>70.997702986118</v>
      </c>
      <c r="D11" s="121">
        <v>49.501735527936397</v>
      </c>
    </row>
    <row r="12" spans="1:26">
      <c r="A12" s="125">
        <v>10402</v>
      </c>
      <c r="B12" s="120" t="s">
        <v>37</v>
      </c>
      <c r="C12" s="121">
        <v>74.978681934462202</v>
      </c>
      <c r="D12" s="121">
        <v>55.914107485604603</v>
      </c>
    </row>
    <row r="13" spans="1:26">
      <c r="A13" s="125">
        <v>10403</v>
      </c>
      <c r="B13" s="120" t="s">
        <v>39</v>
      </c>
      <c r="C13" s="121">
        <v>79.1337471783296</v>
      </c>
      <c r="D13" s="121">
        <v>64.832393948383299</v>
      </c>
    </row>
    <row r="14" spans="1:26">
      <c r="A14" s="125">
        <v>10404</v>
      </c>
      <c r="B14" s="120" t="s">
        <v>40</v>
      </c>
      <c r="C14" s="121">
        <v>65.1947510935222</v>
      </c>
      <c r="D14" s="121">
        <v>41.847081392162202</v>
      </c>
    </row>
    <row r="15" spans="1:26">
      <c r="A15" s="125">
        <v>10405</v>
      </c>
      <c r="B15" s="120" t="s">
        <v>41</v>
      </c>
      <c r="C15" s="121">
        <v>77.291861552853106</v>
      </c>
      <c r="D15" s="121">
        <v>62.024638457418298</v>
      </c>
    </row>
    <row r="16" spans="1:26">
      <c r="A16" s="125">
        <v>10501</v>
      </c>
      <c r="B16" s="120" t="s">
        <v>43</v>
      </c>
      <c r="C16" s="121">
        <v>56.414473684210499</v>
      </c>
      <c r="D16" s="121">
        <v>35.9984714024882</v>
      </c>
    </row>
    <row r="17" spans="1:4">
      <c r="A17" s="125">
        <v>10502</v>
      </c>
      <c r="B17" s="120" t="s">
        <v>44</v>
      </c>
      <c r="C17" s="121">
        <v>75.671924290220801</v>
      </c>
      <c r="D17" s="121">
        <v>53.8635677633565</v>
      </c>
    </row>
    <row r="18" spans="1:4">
      <c r="A18" s="125">
        <v>10601</v>
      </c>
      <c r="B18" s="120" t="s">
        <v>46</v>
      </c>
      <c r="C18" s="121">
        <v>81.632529390376902</v>
      </c>
      <c r="D18" s="121">
        <v>61.4533965244866</v>
      </c>
    </row>
    <row r="19" spans="1:4">
      <c r="A19" s="125">
        <v>10602</v>
      </c>
      <c r="B19" s="120" t="s">
        <v>45</v>
      </c>
      <c r="C19" s="121">
        <v>76.669052244146798</v>
      </c>
      <c r="D19" s="121">
        <v>56.570572819168902</v>
      </c>
    </row>
    <row r="20" spans="1:4">
      <c r="A20" s="125">
        <v>10701</v>
      </c>
      <c r="B20" s="120" t="s">
        <v>48</v>
      </c>
      <c r="C20" s="121">
        <v>62.475600726930097</v>
      </c>
      <c r="D20" s="121">
        <v>44.185879994271801</v>
      </c>
    </row>
    <row r="21" spans="1:4">
      <c r="A21" s="125">
        <v>10702</v>
      </c>
      <c r="B21" s="120" t="s">
        <v>49</v>
      </c>
      <c r="C21" s="121">
        <v>84.891335294675898</v>
      </c>
      <c r="D21" s="121">
        <v>65.4501027809021</v>
      </c>
    </row>
    <row r="22" spans="1:4">
      <c r="A22" s="125">
        <v>10703</v>
      </c>
      <c r="B22" s="120" t="s">
        <v>50</v>
      </c>
      <c r="C22" s="121">
        <v>87.969094922737298</v>
      </c>
      <c r="D22" s="121">
        <v>73.080859774820894</v>
      </c>
    </row>
    <row r="23" spans="1:4">
      <c r="A23" s="125">
        <v>10704</v>
      </c>
      <c r="B23" s="120" t="s">
        <v>51</v>
      </c>
      <c r="C23" s="121">
        <v>88.065870196964795</v>
      </c>
      <c r="D23" s="121">
        <v>67.487046632124304</v>
      </c>
    </row>
    <row r="24" spans="1:4">
      <c r="A24" s="125">
        <v>10801</v>
      </c>
      <c r="B24" s="120" t="s">
        <v>53</v>
      </c>
      <c r="C24" s="121">
        <v>67.136062669029201</v>
      </c>
      <c r="D24" s="121">
        <v>47.219094798468802</v>
      </c>
    </row>
    <row r="25" spans="1:4">
      <c r="A25" s="125">
        <v>10901</v>
      </c>
      <c r="B25" s="120" t="s">
        <v>55</v>
      </c>
      <c r="C25" s="121">
        <v>75.632530120481903</v>
      </c>
      <c r="D25" s="121">
        <v>49.057329742208502</v>
      </c>
    </row>
    <row r="26" spans="1:4">
      <c r="A26" s="125">
        <v>10902</v>
      </c>
      <c r="B26" s="120" t="s">
        <v>56</v>
      </c>
      <c r="C26" s="121">
        <v>84.049858618500807</v>
      </c>
      <c r="D26" s="121">
        <v>65.687896333057594</v>
      </c>
    </row>
    <row r="27" spans="1:4">
      <c r="A27" s="125">
        <v>10903</v>
      </c>
      <c r="B27" s="120" t="s">
        <v>57</v>
      </c>
      <c r="C27" s="121">
        <v>71.813977389517007</v>
      </c>
      <c r="D27" s="121">
        <v>52.240016217311997</v>
      </c>
    </row>
    <row r="28" spans="1:4">
      <c r="A28" s="125">
        <v>11001</v>
      </c>
      <c r="B28" s="120" t="s">
        <v>59</v>
      </c>
      <c r="C28" s="121">
        <v>67.307069616837595</v>
      </c>
      <c r="D28" s="121">
        <v>49.553062000760697</v>
      </c>
    </row>
    <row r="29" spans="1:4">
      <c r="A29" s="125">
        <v>11002</v>
      </c>
      <c r="B29" s="120" t="s">
        <v>60</v>
      </c>
      <c r="C29" s="121">
        <v>82.755775577557799</v>
      </c>
      <c r="D29" s="121">
        <v>45.447284345047898</v>
      </c>
    </row>
    <row r="30" spans="1:4">
      <c r="A30" s="125">
        <v>11003</v>
      </c>
      <c r="B30" s="120" t="s">
        <v>61</v>
      </c>
      <c r="C30" s="121">
        <v>68.799640341675399</v>
      </c>
      <c r="D30" s="121">
        <v>47.653772986683599</v>
      </c>
    </row>
    <row r="31" spans="1:4">
      <c r="A31" s="125">
        <v>20101</v>
      </c>
      <c r="B31" s="120" t="s">
        <v>64</v>
      </c>
      <c r="C31" s="121">
        <v>14.3192049399387</v>
      </c>
      <c r="D31" s="121">
        <v>7.2365538640148701</v>
      </c>
    </row>
    <row r="32" spans="1:4">
      <c r="A32" s="125">
        <v>20102</v>
      </c>
      <c r="B32" s="126" t="s">
        <v>65</v>
      </c>
      <c r="C32" s="121">
        <v>87.323256947830302</v>
      </c>
      <c r="D32" s="121">
        <v>65.311096243907102</v>
      </c>
    </row>
    <row r="33" spans="1:4">
      <c r="A33" s="125">
        <v>20103</v>
      </c>
      <c r="B33" s="126" t="s">
        <v>66</v>
      </c>
      <c r="C33" s="121">
        <v>62.666240409207198</v>
      </c>
      <c r="D33" s="121">
        <v>42.146649303816503</v>
      </c>
    </row>
    <row r="34" spans="1:4">
      <c r="A34" s="125">
        <v>20104</v>
      </c>
      <c r="B34" s="126" t="s">
        <v>67</v>
      </c>
      <c r="C34" s="121">
        <v>71.419489601307802</v>
      </c>
      <c r="D34" s="121">
        <v>43.240839964431501</v>
      </c>
    </row>
    <row r="35" spans="1:4">
      <c r="A35" s="125">
        <v>20105</v>
      </c>
      <c r="B35" s="126" t="s">
        <v>68</v>
      </c>
      <c r="C35" s="121">
        <v>36.033150642536597</v>
      </c>
      <c r="D35" s="121">
        <v>16.868864386343802</v>
      </c>
    </row>
    <row r="36" spans="1:4">
      <c r="A36" s="125">
        <v>20201</v>
      </c>
      <c r="B36" s="126" t="s">
        <v>70</v>
      </c>
      <c r="C36" s="121">
        <v>70.524640180407204</v>
      </c>
      <c r="D36" s="121">
        <v>45.488372093023301</v>
      </c>
    </row>
    <row r="37" spans="1:4">
      <c r="A37" s="125">
        <v>20202</v>
      </c>
      <c r="B37" s="126" t="s">
        <v>71</v>
      </c>
      <c r="C37" s="121">
        <v>88.491087891825401</v>
      </c>
      <c r="D37" s="121">
        <v>71.093508261649802</v>
      </c>
    </row>
    <row r="38" spans="1:4">
      <c r="A38" s="125">
        <v>20203</v>
      </c>
      <c r="B38" s="126" t="s">
        <v>75</v>
      </c>
      <c r="C38" s="121">
        <v>66.056952816462299</v>
      </c>
      <c r="D38" s="121">
        <v>41.101569440331701</v>
      </c>
    </row>
    <row r="39" spans="1:4">
      <c r="A39" s="125">
        <v>20204</v>
      </c>
      <c r="B39" s="126" t="s">
        <v>72</v>
      </c>
      <c r="C39" s="121">
        <v>72.792059048103795</v>
      </c>
      <c r="D39" s="121">
        <v>46.661854926019501</v>
      </c>
    </row>
    <row r="40" spans="1:4">
      <c r="A40" s="125">
        <v>20205</v>
      </c>
      <c r="B40" s="126" t="s">
        <v>73</v>
      </c>
      <c r="C40" s="121">
        <v>69.4711824123589</v>
      </c>
      <c r="D40" s="121">
        <v>45.085397579459297</v>
      </c>
    </row>
    <row r="41" spans="1:4">
      <c r="A41" s="125">
        <v>20206</v>
      </c>
      <c r="B41" s="126" t="s">
        <v>74</v>
      </c>
      <c r="C41" s="121">
        <v>29.572694111516402</v>
      </c>
      <c r="D41" s="121">
        <v>20.307628351693999</v>
      </c>
    </row>
    <row r="42" spans="1:4">
      <c r="A42" s="125">
        <v>20301</v>
      </c>
      <c r="B42" s="126" t="s">
        <v>77</v>
      </c>
      <c r="C42" s="121">
        <v>80.511618824448306</v>
      </c>
      <c r="D42" s="121">
        <v>67.616723092669901</v>
      </c>
    </row>
    <row r="43" spans="1:4">
      <c r="A43" s="125">
        <v>20302</v>
      </c>
      <c r="B43" s="126" t="s">
        <v>78</v>
      </c>
      <c r="C43" s="121">
        <v>91.195487687439794</v>
      </c>
      <c r="D43" s="121">
        <v>75.164849952899999</v>
      </c>
    </row>
    <row r="44" spans="1:4">
      <c r="A44" s="125">
        <v>20303</v>
      </c>
      <c r="B44" s="126" t="s">
        <v>79</v>
      </c>
      <c r="C44" s="121">
        <v>94.442735568543</v>
      </c>
      <c r="D44" s="121">
        <v>81.021021021020999</v>
      </c>
    </row>
    <row r="45" spans="1:4">
      <c r="A45" s="125">
        <v>20304</v>
      </c>
      <c r="B45" s="126" t="s">
        <v>80</v>
      </c>
      <c r="C45" s="121">
        <v>91.417322834645702</v>
      </c>
      <c r="D45" s="121">
        <v>72.716604733033407</v>
      </c>
    </row>
    <row r="46" spans="1:4">
      <c r="A46" s="125">
        <v>20305</v>
      </c>
      <c r="B46" s="126" t="s">
        <v>81</v>
      </c>
      <c r="C46" s="121">
        <v>84.869739478957896</v>
      </c>
      <c r="D46" s="121">
        <v>69.177377892030805</v>
      </c>
    </row>
    <row r="47" spans="1:4">
      <c r="A47" s="125">
        <v>20306</v>
      </c>
      <c r="B47" s="126" t="s">
        <v>82</v>
      </c>
      <c r="C47" s="121">
        <v>91.720386784850902</v>
      </c>
      <c r="D47" s="121">
        <v>55.891608391608401</v>
      </c>
    </row>
    <row r="48" spans="1:4">
      <c r="A48" s="125">
        <v>20307</v>
      </c>
      <c r="B48" s="126" t="s">
        <v>83</v>
      </c>
      <c r="C48" s="121">
        <v>82.804674457429002</v>
      </c>
      <c r="D48" s="121">
        <v>73.719433719433695</v>
      </c>
    </row>
    <row r="49" spans="1:4">
      <c r="A49" s="125">
        <v>20308</v>
      </c>
      <c r="B49" s="126" t="s">
        <v>84</v>
      </c>
      <c r="C49" s="121">
        <v>97.301432744470702</v>
      </c>
      <c r="D49" s="121">
        <v>89.824608381309403</v>
      </c>
    </row>
    <row r="50" spans="1:4">
      <c r="A50" s="125">
        <v>20401</v>
      </c>
      <c r="B50" s="126" t="s">
        <v>86</v>
      </c>
      <c r="C50" s="121">
        <v>85.885832063804997</v>
      </c>
      <c r="D50" s="121">
        <v>76.100443131462299</v>
      </c>
    </row>
    <row r="51" spans="1:4">
      <c r="A51" s="125">
        <v>20402</v>
      </c>
      <c r="B51" s="126" t="s">
        <v>87</v>
      </c>
      <c r="C51" s="121">
        <v>90.9291747888239</v>
      </c>
      <c r="D51" s="121">
        <v>76.993015414258196</v>
      </c>
    </row>
    <row r="52" spans="1:4">
      <c r="A52" s="125">
        <v>20403</v>
      </c>
      <c r="B52" s="126" t="s">
        <v>88</v>
      </c>
      <c r="C52" s="121">
        <v>86.626438394611299</v>
      </c>
      <c r="D52" s="121">
        <v>68.933947772657405</v>
      </c>
    </row>
    <row r="53" spans="1:4">
      <c r="A53" s="125">
        <v>20404</v>
      </c>
      <c r="B53" s="126" t="s">
        <v>89</v>
      </c>
      <c r="C53" s="121">
        <v>95.030349013657101</v>
      </c>
      <c r="D53" s="121">
        <v>86.083608360836095</v>
      </c>
    </row>
    <row r="54" spans="1:4">
      <c r="A54" s="125">
        <v>20405</v>
      </c>
      <c r="B54" s="126" t="s">
        <v>90</v>
      </c>
      <c r="C54" s="121">
        <v>83.523608174770999</v>
      </c>
      <c r="D54" s="121">
        <v>68.514150943396203</v>
      </c>
    </row>
    <row r="55" spans="1:4">
      <c r="A55" s="125">
        <v>20501</v>
      </c>
      <c r="B55" s="126" t="s">
        <v>92</v>
      </c>
      <c r="C55" s="121">
        <v>85.875109938434505</v>
      </c>
      <c r="D55" s="121">
        <v>70.190722863197493</v>
      </c>
    </row>
    <row r="56" spans="1:4">
      <c r="A56" s="125">
        <v>20502</v>
      </c>
      <c r="B56" s="126" t="s">
        <v>93</v>
      </c>
      <c r="C56" s="121">
        <v>89.826363414037701</v>
      </c>
      <c r="D56" s="121">
        <v>76.035468440088707</v>
      </c>
    </row>
    <row r="57" spans="1:4">
      <c r="A57" s="125">
        <v>20503</v>
      </c>
      <c r="B57" s="126" t="s">
        <v>94</v>
      </c>
      <c r="C57" s="121">
        <v>89.644254051033698</v>
      </c>
      <c r="D57" s="121">
        <v>69.090025906735704</v>
      </c>
    </row>
    <row r="58" spans="1:4">
      <c r="A58" s="125">
        <v>20601</v>
      </c>
      <c r="B58" s="126" t="s">
        <v>96</v>
      </c>
      <c r="C58" s="121">
        <v>80.300544088435998</v>
      </c>
      <c r="D58" s="121">
        <v>61.210497006821697</v>
      </c>
    </row>
    <row r="59" spans="1:4">
      <c r="A59" s="125">
        <v>20602</v>
      </c>
      <c r="B59" s="126" t="s">
        <v>97</v>
      </c>
      <c r="C59" s="121">
        <v>67.443002455278801</v>
      </c>
      <c r="D59" s="121">
        <v>38.0715197956577</v>
      </c>
    </row>
    <row r="60" spans="1:4">
      <c r="A60" s="125">
        <v>20603</v>
      </c>
      <c r="B60" s="126" t="s">
        <v>98</v>
      </c>
      <c r="C60" s="121">
        <v>80.202460276781096</v>
      </c>
      <c r="D60" s="121">
        <v>62.146892655367203</v>
      </c>
    </row>
    <row r="61" spans="1:4">
      <c r="A61" s="125">
        <v>20604</v>
      </c>
      <c r="B61" s="126" t="s">
        <v>99</v>
      </c>
      <c r="C61" s="121">
        <v>82.332563510392603</v>
      </c>
      <c r="D61" s="121">
        <v>77.7943368107303</v>
      </c>
    </row>
    <row r="62" spans="1:4">
      <c r="A62" s="125">
        <v>20605</v>
      </c>
      <c r="B62" s="126" t="s">
        <v>100</v>
      </c>
      <c r="C62" s="121">
        <v>82.824427480916</v>
      </c>
      <c r="D62" s="121">
        <v>62.891933028919297</v>
      </c>
    </row>
    <row r="63" spans="1:4">
      <c r="A63" s="125">
        <v>20606</v>
      </c>
      <c r="B63" s="126" t="s">
        <v>101</v>
      </c>
      <c r="C63" s="121">
        <v>57.262483200661599</v>
      </c>
      <c r="D63" s="121">
        <v>35.1438994730442</v>
      </c>
    </row>
    <row r="64" spans="1:4">
      <c r="A64" s="125">
        <v>20607</v>
      </c>
      <c r="B64" s="126" t="s">
        <v>102</v>
      </c>
      <c r="C64" s="121">
        <v>69.833729216151994</v>
      </c>
      <c r="D64" s="121">
        <v>36.067841770854699</v>
      </c>
    </row>
    <row r="65" spans="1:4">
      <c r="A65" s="125">
        <v>20608</v>
      </c>
      <c r="B65" s="126" t="s">
        <v>103</v>
      </c>
      <c r="C65" s="121">
        <v>78.285328532853299</v>
      </c>
      <c r="D65" s="121">
        <v>56.739113127935703</v>
      </c>
    </row>
    <row r="66" spans="1:4">
      <c r="A66" s="125">
        <v>20701</v>
      </c>
      <c r="B66" s="126" t="s">
        <v>105</v>
      </c>
      <c r="C66" s="121">
        <v>77.694317439581994</v>
      </c>
      <c r="D66" s="121">
        <v>66.769455034761194</v>
      </c>
    </row>
    <row r="67" spans="1:4">
      <c r="A67" s="125">
        <v>20702</v>
      </c>
      <c r="B67" s="126" t="s">
        <v>106</v>
      </c>
      <c r="C67" s="121">
        <v>83.469110658519995</v>
      </c>
      <c r="D67" s="121">
        <v>56.100258016955401</v>
      </c>
    </row>
    <row r="68" spans="1:4">
      <c r="A68" s="125">
        <v>20801</v>
      </c>
      <c r="B68" s="126" t="s">
        <v>108</v>
      </c>
      <c r="C68" s="121">
        <v>53.445069952937303</v>
      </c>
      <c r="D68" s="121">
        <v>27.503637078990899</v>
      </c>
    </row>
    <row r="69" spans="1:4">
      <c r="A69" s="125">
        <v>20802</v>
      </c>
      <c r="B69" s="126" t="s">
        <v>109</v>
      </c>
      <c r="C69" s="121">
        <v>69.827338129496397</v>
      </c>
      <c r="D69" s="121">
        <v>44.589998740395501</v>
      </c>
    </row>
    <row r="70" spans="1:4">
      <c r="A70" s="125">
        <v>20803</v>
      </c>
      <c r="B70" s="126" t="s">
        <v>110</v>
      </c>
      <c r="C70" s="121">
        <v>82.390564000332304</v>
      </c>
      <c r="D70" s="121">
        <v>58.188416754876798</v>
      </c>
    </row>
    <row r="71" spans="1:4">
      <c r="A71" s="125">
        <v>20804</v>
      </c>
      <c r="B71" s="126" t="s">
        <v>111</v>
      </c>
      <c r="C71" s="121">
        <v>60.475482912332801</v>
      </c>
      <c r="D71" s="121">
        <v>35.304098146698003</v>
      </c>
    </row>
    <row r="72" spans="1:4">
      <c r="A72" s="125">
        <v>20805</v>
      </c>
      <c r="B72" s="126" t="s">
        <v>112</v>
      </c>
      <c r="C72" s="121">
        <v>90.763052208835305</v>
      </c>
      <c r="D72" s="121">
        <v>74.736008447729702</v>
      </c>
    </row>
    <row r="73" spans="1:4">
      <c r="A73" s="125">
        <v>20806</v>
      </c>
      <c r="B73" s="126" t="s">
        <v>113</v>
      </c>
      <c r="C73" s="121">
        <v>86.682480515079604</v>
      </c>
      <c r="D73" s="121">
        <v>60.8339899387842</v>
      </c>
    </row>
    <row r="74" spans="1:4">
      <c r="A74" s="125">
        <v>20807</v>
      </c>
      <c r="B74" s="126" t="s">
        <v>114</v>
      </c>
      <c r="C74" s="121">
        <v>85.322506511414105</v>
      </c>
      <c r="D74" s="121">
        <v>59.184235910155699</v>
      </c>
    </row>
    <row r="75" spans="1:4">
      <c r="A75" s="125">
        <v>20901</v>
      </c>
      <c r="B75" s="126" t="s">
        <v>116</v>
      </c>
      <c r="C75" s="121">
        <v>76.841340477704094</v>
      </c>
      <c r="D75" s="121">
        <v>54.013738959764503</v>
      </c>
    </row>
    <row r="76" spans="1:4">
      <c r="A76" s="125">
        <v>20902</v>
      </c>
      <c r="B76" s="126" t="s">
        <v>117</v>
      </c>
      <c r="C76" s="121">
        <v>89.248273059731801</v>
      </c>
      <c r="D76" s="121">
        <v>70.2532838916473</v>
      </c>
    </row>
    <row r="77" spans="1:4">
      <c r="A77" s="125">
        <v>20903</v>
      </c>
      <c r="B77" s="126" t="s">
        <v>118</v>
      </c>
      <c r="C77" s="121">
        <v>89.9429684239811</v>
      </c>
      <c r="D77" s="121">
        <v>72.777075431942706</v>
      </c>
    </row>
    <row r="78" spans="1:4">
      <c r="A78" s="125">
        <v>20904</v>
      </c>
      <c r="B78" s="126" t="s">
        <v>119</v>
      </c>
      <c r="C78" s="121">
        <v>80.405948553054699</v>
      </c>
      <c r="D78" s="121">
        <v>70.525694034258706</v>
      </c>
    </row>
    <row r="79" spans="1:4">
      <c r="A79" s="125">
        <v>20905</v>
      </c>
      <c r="B79" s="126" t="s">
        <v>120</v>
      </c>
      <c r="C79" s="121">
        <v>76.405900759946306</v>
      </c>
      <c r="D79" s="121">
        <v>61.257852115341002</v>
      </c>
    </row>
    <row r="80" spans="1:4">
      <c r="A80" s="125">
        <v>21001</v>
      </c>
      <c r="B80" s="126" t="s">
        <v>121</v>
      </c>
      <c r="C80" s="121">
        <v>93.067400275103196</v>
      </c>
      <c r="D80" s="121">
        <v>79.827614785347293</v>
      </c>
    </row>
    <row r="81" spans="1:4">
      <c r="A81" s="125">
        <v>21002</v>
      </c>
      <c r="B81" s="126" t="s">
        <v>122</v>
      </c>
      <c r="C81" s="121">
        <v>57.484276729559703</v>
      </c>
      <c r="D81" s="121">
        <v>41.226731766859899</v>
      </c>
    </row>
    <row r="82" spans="1:4">
      <c r="A82" s="125">
        <v>21003</v>
      </c>
      <c r="B82" s="126" t="s">
        <v>123</v>
      </c>
      <c r="C82" s="121">
        <v>68.307511276720902</v>
      </c>
      <c r="D82" s="121">
        <v>45.049636002647297</v>
      </c>
    </row>
    <row r="83" spans="1:4">
      <c r="A83" s="125">
        <v>21004</v>
      </c>
      <c r="B83" s="126" t="s">
        <v>124</v>
      </c>
      <c r="C83" s="121">
        <v>74.128749934096106</v>
      </c>
      <c r="D83" s="121">
        <v>63.482287358388803</v>
      </c>
    </row>
    <row r="84" spans="1:4">
      <c r="A84" s="125">
        <v>21005</v>
      </c>
      <c r="B84" s="126" t="s">
        <v>125</v>
      </c>
      <c r="C84" s="121">
        <v>91.645144628099203</v>
      </c>
      <c r="D84" s="121">
        <v>81.476683937823793</v>
      </c>
    </row>
    <row r="85" spans="1:4">
      <c r="A85" s="125">
        <v>21006</v>
      </c>
      <c r="B85" s="126" t="s">
        <v>126</v>
      </c>
      <c r="C85" s="121">
        <v>70.227189446683795</v>
      </c>
      <c r="D85" s="121">
        <v>48.462436745815502</v>
      </c>
    </row>
    <row r="86" spans="1:4">
      <c r="A86" s="125">
        <v>21101</v>
      </c>
      <c r="B86" s="126" t="s">
        <v>128</v>
      </c>
      <c r="C86" s="121">
        <v>58.955610570556701</v>
      </c>
      <c r="D86" s="121">
        <v>37.073005476822303</v>
      </c>
    </row>
    <row r="87" spans="1:4">
      <c r="A87" s="125">
        <v>21102</v>
      </c>
      <c r="B87" s="126" t="s">
        <v>129</v>
      </c>
      <c r="C87" s="121">
        <v>71.8464130958113</v>
      </c>
      <c r="D87" s="121">
        <v>54.766677544170399</v>
      </c>
    </row>
    <row r="88" spans="1:4">
      <c r="A88" s="125">
        <v>21103</v>
      </c>
      <c r="B88" s="126" t="s">
        <v>130</v>
      </c>
      <c r="C88" s="121">
        <v>51.5809956218583</v>
      </c>
      <c r="D88" s="121">
        <v>34.016224391585297</v>
      </c>
    </row>
    <row r="89" spans="1:4">
      <c r="A89" s="125">
        <v>21104</v>
      </c>
      <c r="B89" s="126" t="s">
        <v>131</v>
      </c>
      <c r="C89" s="121">
        <v>75.054833811371694</v>
      </c>
      <c r="D89" s="121">
        <v>54.915020670647699</v>
      </c>
    </row>
    <row r="90" spans="1:4">
      <c r="A90" s="125">
        <v>21105</v>
      </c>
      <c r="B90" s="126" t="s">
        <v>132</v>
      </c>
      <c r="C90" s="121">
        <v>87.1347258220257</v>
      </c>
      <c r="D90" s="121">
        <v>62.885052248977701</v>
      </c>
    </row>
    <row r="91" spans="1:4">
      <c r="A91" s="125">
        <v>21201</v>
      </c>
      <c r="B91" s="126" t="s">
        <v>134</v>
      </c>
      <c r="C91" s="121">
        <v>82.704477005854301</v>
      </c>
      <c r="D91" s="121">
        <v>56.0985876954811</v>
      </c>
    </row>
    <row r="92" spans="1:4">
      <c r="A92" s="125">
        <v>21202</v>
      </c>
      <c r="B92" s="126" t="s">
        <v>135</v>
      </c>
      <c r="C92" s="121">
        <v>85.898598516075793</v>
      </c>
      <c r="D92" s="121">
        <v>57.830972414527601</v>
      </c>
    </row>
    <row r="93" spans="1:4">
      <c r="A93" s="125">
        <v>21203</v>
      </c>
      <c r="B93" s="126" t="s">
        <v>136</v>
      </c>
      <c r="C93" s="121">
        <v>76.384383688600593</v>
      </c>
      <c r="D93" s="121">
        <v>50.327554928441799</v>
      </c>
    </row>
    <row r="94" spans="1:4">
      <c r="A94" s="125">
        <v>21204</v>
      </c>
      <c r="B94" s="126" t="s">
        <v>137</v>
      </c>
      <c r="C94" s="121">
        <v>81.206061552882403</v>
      </c>
      <c r="D94" s="121">
        <v>67.491683300066498</v>
      </c>
    </row>
    <row r="95" spans="1:4">
      <c r="A95" s="125">
        <v>21301</v>
      </c>
      <c r="B95" s="126" t="s">
        <v>139</v>
      </c>
      <c r="C95" s="121">
        <v>81.833161023520304</v>
      </c>
      <c r="D95" s="121">
        <v>58.969453872261603</v>
      </c>
    </row>
    <row r="96" spans="1:4">
      <c r="A96" s="125">
        <v>21302</v>
      </c>
      <c r="B96" s="126" t="s">
        <v>140</v>
      </c>
      <c r="C96" s="121">
        <v>85.842824601366701</v>
      </c>
      <c r="D96" s="121">
        <v>60.5437352245863</v>
      </c>
    </row>
    <row r="97" spans="1:4">
      <c r="A97" s="125">
        <v>21303</v>
      </c>
      <c r="B97" s="126" t="s">
        <v>141</v>
      </c>
      <c r="C97" s="121">
        <v>85.882505175983397</v>
      </c>
      <c r="D97" s="121">
        <v>69.082526509912398</v>
      </c>
    </row>
    <row r="98" spans="1:4">
      <c r="A98" s="125">
        <v>21304</v>
      </c>
      <c r="B98" s="126" t="s">
        <v>142</v>
      </c>
      <c r="C98" s="121">
        <v>81.081525312294502</v>
      </c>
      <c r="D98" s="121">
        <v>53.965976634556299</v>
      </c>
    </row>
    <row r="99" spans="1:4">
      <c r="A99" s="125">
        <v>21305</v>
      </c>
      <c r="B99" s="126" t="s">
        <v>143</v>
      </c>
      <c r="C99" s="121">
        <v>67.308909995477194</v>
      </c>
      <c r="D99" s="121">
        <v>45.677039529016</v>
      </c>
    </row>
    <row r="100" spans="1:4">
      <c r="A100" s="125">
        <v>21306</v>
      </c>
      <c r="B100" s="126" t="s">
        <v>144</v>
      </c>
      <c r="C100" s="121">
        <v>76.826893512350097</v>
      </c>
      <c r="D100" s="121">
        <v>42.870354800739896</v>
      </c>
    </row>
    <row r="101" spans="1:4">
      <c r="A101" s="125">
        <v>21307</v>
      </c>
      <c r="B101" s="126" t="s">
        <v>145</v>
      </c>
      <c r="C101" s="121">
        <v>71.3479750151118</v>
      </c>
      <c r="D101" s="121">
        <v>39.078723805927901</v>
      </c>
    </row>
    <row r="102" spans="1:4">
      <c r="A102" s="125">
        <v>21401</v>
      </c>
      <c r="B102" s="126" t="s">
        <v>147</v>
      </c>
      <c r="C102" s="121">
        <v>64.595872742906295</v>
      </c>
      <c r="D102" s="121">
        <v>48.099454777464103</v>
      </c>
    </row>
    <row r="103" spans="1:4">
      <c r="A103" s="125">
        <v>21402</v>
      </c>
      <c r="B103" s="126" t="s">
        <v>148</v>
      </c>
      <c r="C103" s="121">
        <v>54.879951980792299</v>
      </c>
      <c r="D103" s="121">
        <v>34.409709781440299</v>
      </c>
    </row>
    <row r="104" spans="1:4">
      <c r="A104" s="125">
        <v>21501</v>
      </c>
      <c r="B104" s="126" t="s">
        <v>150</v>
      </c>
      <c r="C104" s="121">
        <v>77.315321893635101</v>
      </c>
      <c r="D104" s="121">
        <v>60.059723777528902</v>
      </c>
    </row>
    <row r="105" spans="1:4">
      <c r="A105" s="125">
        <v>21502</v>
      </c>
      <c r="B105" s="126" t="s">
        <v>151</v>
      </c>
      <c r="C105" s="121">
        <v>61.571306575576401</v>
      </c>
      <c r="D105" s="121">
        <v>32.981864192323897</v>
      </c>
    </row>
    <row r="106" spans="1:4">
      <c r="A106" s="125">
        <v>21601</v>
      </c>
      <c r="B106" s="126" t="s">
        <v>153</v>
      </c>
      <c r="C106" s="121">
        <v>91.463225003887402</v>
      </c>
      <c r="D106" s="121">
        <v>73.693586698337299</v>
      </c>
    </row>
    <row r="107" spans="1:4">
      <c r="A107" s="125">
        <v>21602</v>
      </c>
      <c r="B107" s="126" t="s">
        <v>154</v>
      </c>
      <c r="C107" s="121">
        <v>88.501849568433997</v>
      </c>
      <c r="D107" s="121">
        <v>74.638946199016004</v>
      </c>
    </row>
    <row r="108" spans="1:4">
      <c r="A108" s="125">
        <v>21701</v>
      </c>
      <c r="B108" s="126" t="s">
        <v>156</v>
      </c>
      <c r="C108" s="121">
        <v>66.332567689844794</v>
      </c>
      <c r="D108" s="121">
        <v>50.691271583694302</v>
      </c>
    </row>
    <row r="109" spans="1:4">
      <c r="A109" s="125">
        <v>21702</v>
      </c>
      <c r="B109" s="126" t="s">
        <v>157</v>
      </c>
      <c r="C109" s="121">
        <v>74.129184984781901</v>
      </c>
      <c r="D109" s="121">
        <v>49.029239766081901</v>
      </c>
    </row>
    <row r="110" spans="1:4">
      <c r="A110" s="125">
        <v>21703</v>
      </c>
      <c r="B110" s="126" t="s">
        <v>158</v>
      </c>
      <c r="C110" s="121">
        <v>84.186867876063602</v>
      </c>
      <c r="D110" s="121">
        <v>70.357586635372101</v>
      </c>
    </row>
    <row r="111" spans="1:4">
      <c r="A111" s="125">
        <v>21801</v>
      </c>
      <c r="B111" s="126" t="s">
        <v>160</v>
      </c>
      <c r="C111" s="121">
        <v>93.199541284403693</v>
      </c>
      <c r="D111" s="121">
        <v>77.8904203212211</v>
      </c>
    </row>
    <row r="112" spans="1:4">
      <c r="A112" s="125">
        <v>21802</v>
      </c>
      <c r="B112" s="126" t="s">
        <v>161</v>
      </c>
      <c r="C112" s="121">
        <v>94.002890173410407</v>
      </c>
      <c r="D112" s="121">
        <v>75.335204240723399</v>
      </c>
    </row>
    <row r="113" spans="1:4">
      <c r="A113" s="125">
        <v>21803</v>
      </c>
      <c r="B113" s="126" t="s">
        <v>162</v>
      </c>
      <c r="C113" s="121">
        <v>96.780684104627795</v>
      </c>
      <c r="D113" s="121">
        <v>86.851385390428206</v>
      </c>
    </row>
    <row r="114" spans="1:4">
      <c r="A114" s="125">
        <v>21901</v>
      </c>
      <c r="B114" s="126" t="s">
        <v>164</v>
      </c>
      <c r="C114" s="121">
        <v>85.857238158772503</v>
      </c>
      <c r="D114" s="121">
        <v>68.744271310724102</v>
      </c>
    </row>
    <row r="115" spans="1:4">
      <c r="A115" s="125">
        <v>21902</v>
      </c>
      <c r="B115" s="126" t="s">
        <v>165</v>
      </c>
      <c r="C115" s="121">
        <v>87.377279102384307</v>
      </c>
      <c r="D115" s="121">
        <v>71.502293577981604</v>
      </c>
    </row>
    <row r="116" spans="1:4">
      <c r="A116" s="125">
        <v>22001</v>
      </c>
      <c r="B116" s="126" t="s">
        <v>166</v>
      </c>
      <c r="C116" s="121">
        <v>75.095131332661396</v>
      </c>
      <c r="D116" s="121">
        <v>55.849648439565101</v>
      </c>
    </row>
    <row r="117" spans="1:4">
      <c r="A117" s="125">
        <v>22002</v>
      </c>
      <c r="B117" s="126" t="s">
        <v>167</v>
      </c>
      <c r="C117" s="121">
        <v>81.562123598628702</v>
      </c>
      <c r="D117" s="121">
        <v>64.751294830450504</v>
      </c>
    </row>
    <row r="118" spans="1:4">
      <c r="A118" s="125">
        <v>30101</v>
      </c>
      <c r="B118" s="126" t="s">
        <v>170</v>
      </c>
      <c r="C118" s="121">
        <v>28.543786402093399</v>
      </c>
      <c r="D118" s="121">
        <v>16.979174088266198</v>
      </c>
    </row>
    <row r="119" spans="1:4">
      <c r="A119" s="125">
        <v>30201</v>
      </c>
      <c r="B119" s="126" t="s">
        <v>172</v>
      </c>
      <c r="C119" s="121">
        <v>69.089397453288399</v>
      </c>
      <c r="D119" s="121">
        <v>50.998512374340699</v>
      </c>
    </row>
    <row r="120" spans="1:4">
      <c r="A120" s="125">
        <v>30202</v>
      </c>
      <c r="B120" s="126" t="s">
        <v>173</v>
      </c>
      <c r="C120" s="121">
        <v>69.038830651114694</v>
      </c>
      <c r="D120" s="121">
        <v>53.031018737206701</v>
      </c>
    </row>
    <row r="121" spans="1:4">
      <c r="A121" s="125">
        <v>30203</v>
      </c>
      <c r="B121" s="126" t="s">
        <v>174</v>
      </c>
      <c r="C121" s="121">
        <v>69.701331414177801</v>
      </c>
      <c r="D121" s="121">
        <v>44.728870039382002</v>
      </c>
    </row>
    <row r="122" spans="1:4">
      <c r="A122" s="125">
        <v>30301</v>
      </c>
      <c r="B122" s="126" t="s">
        <v>175</v>
      </c>
      <c r="C122" s="121">
        <v>86.403830392960401</v>
      </c>
      <c r="D122" s="121">
        <v>74.162679425837297</v>
      </c>
    </row>
    <row r="123" spans="1:4">
      <c r="A123" s="125">
        <v>30302</v>
      </c>
      <c r="B123" s="126" t="s">
        <v>176</v>
      </c>
      <c r="C123" s="121">
        <v>92.474823566727494</v>
      </c>
      <c r="D123" s="121">
        <v>85.016263611936097</v>
      </c>
    </row>
    <row r="124" spans="1:4">
      <c r="A124" s="125">
        <v>30303</v>
      </c>
      <c r="B124" s="126" t="s">
        <v>177</v>
      </c>
      <c r="C124" s="121">
        <v>96.724039013195593</v>
      </c>
      <c r="D124" s="121">
        <v>88.160538749796302</v>
      </c>
    </row>
    <row r="125" spans="1:4">
      <c r="A125" s="125">
        <v>30401</v>
      </c>
      <c r="B125" s="126" t="s">
        <v>179</v>
      </c>
      <c r="C125" s="121">
        <v>52.965552965553002</v>
      </c>
      <c r="D125" s="121">
        <v>41.522755462265003</v>
      </c>
    </row>
    <row r="126" spans="1:4">
      <c r="A126" s="125">
        <v>30402</v>
      </c>
      <c r="B126" s="126" t="s">
        <v>180</v>
      </c>
      <c r="C126" s="121">
        <v>84.638297872340402</v>
      </c>
      <c r="D126" s="121">
        <v>73.565394698514396</v>
      </c>
    </row>
    <row r="127" spans="1:4">
      <c r="A127" s="125">
        <v>30403</v>
      </c>
      <c r="B127" s="126" t="s">
        <v>181</v>
      </c>
      <c r="C127" s="121">
        <v>58.495475782127897</v>
      </c>
      <c r="D127" s="121">
        <v>55.483465885307702</v>
      </c>
    </row>
    <row r="128" spans="1:4">
      <c r="A128" s="125">
        <v>30404</v>
      </c>
      <c r="B128" s="126" t="s">
        <v>182</v>
      </c>
      <c r="C128" s="121">
        <v>86.161449752883001</v>
      </c>
      <c r="D128" s="121">
        <v>73.556294142085605</v>
      </c>
    </row>
    <row r="129" spans="1:4">
      <c r="A129" s="125">
        <v>30501</v>
      </c>
      <c r="B129" s="126" t="s">
        <v>183</v>
      </c>
      <c r="C129" s="121">
        <v>49.207376253639602</v>
      </c>
      <c r="D129" s="121">
        <v>30.5105049760413</v>
      </c>
    </row>
    <row r="130" spans="1:4">
      <c r="A130" s="125">
        <v>30502</v>
      </c>
      <c r="B130" s="126" t="s">
        <v>184</v>
      </c>
      <c r="C130" s="121">
        <v>82.468571428571394</v>
      </c>
      <c r="D130" s="121">
        <v>63.857251328777501</v>
      </c>
    </row>
    <row r="131" spans="1:4">
      <c r="A131" s="125">
        <v>30601</v>
      </c>
      <c r="B131" s="126" t="s">
        <v>185</v>
      </c>
      <c r="C131" s="121">
        <v>95.382534775888701</v>
      </c>
      <c r="D131" s="121">
        <v>84.513720742534304</v>
      </c>
    </row>
    <row r="132" spans="1:4">
      <c r="A132" s="125">
        <v>30602</v>
      </c>
      <c r="B132" s="126" t="s">
        <v>186</v>
      </c>
      <c r="C132" s="121">
        <v>92.620605069501195</v>
      </c>
      <c r="D132" s="121">
        <v>82.637994252303997</v>
      </c>
    </row>
    <row r="133" spans="1:4">
      <c r="A133" s="125">
        <v>30701</v>
      </c>
      <c r="B133" s="126" t="s">
        <v>187</v>
      </c>
      <c r="C133" s="121">
        <v>56.294312273514997</v>
      </c>
      <c r="D133" s="121">
        <v>37.9233700254022</v>
      </c>
    </row>
    <row r="134" spans="1:4">
      <c r="A134" s="125">
        <v>30702</v>
      </c>
      <c r="B134" s="126" t="s">
        <v>188</v>
      </c>
      <c r="C134" s="121">
        <v>56.935817805383003</v>
      </c>
      <c r="D134" s="121">
        <v>32.432074221338603</v>
      </c>
    </row>
    <row r="135" spans="1:4">
      <c r="A135" s="125">
        <v>30703</v>
      </c>
      <c r="B135" s="126" t="s">
        <v>189</v>
      </c>
      <c r="C135" s="121">
        <v>83.831521739130395</v>
      </c>
      <c r="D135" s="121">
        <v>51.526915113871603</v>
      </c>
    </row>
    <row r="136" spans="1:4">
      <c r="A136" s="125">
        <v>30801</v>
      </c>
      <c r="B136" s="126" t="s">
        <v>191</v>
      </c>
      <c r="C136" s="121">
        <v>35.3273451245486</v>
      </c>
      <c r="D136" s="121">
        <v>15.6434474616293</v>
      </c>
    </row>
    <row r="137" spans="1:4">
      <c r="A137" s="125">
        <v>30802</v>
      </c>
      <c r="B137" s="126" t="s">
        <v>192</v>
      </c>
      <c r="C137" s="121">
        <v>61.857735795047901</v>
      </c>
      <c r="D137" s="121">
        <v>39.717403469502003</v>
      </c>
    </row>
    <row r="138" spans="1:4">
      <c r="A138" s="125">
        <v>30803</v>
      </c>
      <c r="B138" s="126" t="s">
        <v>193</v>
      </c>
      <c r="C138" s="121">
        <v>42.399842890809097</v>
      </c>
      <c r="D138" s="121">
        <v>30.981963927855698</v>
      </c>
    </row>
    <row r="139" spans="1:4">
      <c r="A139" s="125">
        <v>30901</v>
      </c>
      <c r="B139" s="126" t="s">
        <v>194</v>
      </c>
      <c r="C139" s="121">
        <v>28.261340140776699</v>
      </c>
      <c r="D139" s="121">
        <v>14.611518659146499</v>
      </c>
    </row>
    <row r="140" spans="1:4">
      <c r="A140" s="125">
        <v>30902</v>
      </c>
      <c r="B140" s="126" t="s">
        <v>195</v>
      </c>
      <c r="C140" s="121">
        <v>51.721410741207599</v>
      </c>
      <c r="D140" s="121">
        <v>29.6369239746886</v>
      </c>
    </row>
    <row r="141" spans="1:4">
      <c r="A141" s="125">
        <v>30903</v>
      </c>
      <c r="B141" s="126" t="s">
        <v>196</v>
      </c>
      <c r="C141" s="121">
        <v>34.932121512993298</v>
      </c>
      <c r="D141" s="121">
        <v>14.1949082218608</v>
      </c>
    </row>
    <row r="142" spans="1:4">
      <c r="A142" s="125">
        <v>30904</v>
      </c>
      <c r="B142" s="126" t="s">
        <v>197</v>
      </c>
      <c r="C142" s="121">
        <v>42.893828903003197</v>
      </c>
      <c r="D142" s="121">
        <v>20.930998517867899</v>
      </c>
    </row>
    <row r="143" spans="1:4">
      <c r="A143" s="125">
        <v>30905</v>
      </c>
      <c r="B143" s="126" t="s">
        <v>198</v>
      </c>
      <c r="C143" s="121">
        <v>17.063453121626701</v>
      </c>
      <c r="D143" s="121">
        <v>6.9904071235140197</v>
      </c>
    </row>
    <row r="144" spans="1:4">
      <c r="A144" s="125">
        <v>31001</v>
      </c>
      <c r="B144" s="126" t="s">
        <v>200</v>
      </c>
      <c r="C144" s="121">
        <v>36.289268570885397</v>
      </c>
      <c r="D144" s="121">
        <v>20.346869116535402</v>
      </c>
    </row>
    <row r="145" spans="1:4">
      <c r="A145" s="125">
        <v>31002</v>
      </c>
      <c r="B145" s="126" t="s">
        <v>201</v>
      </c>
      <c r="C145" s="121">
        <v>73.065484237278994</v>
      </c>
      <c r="D145" s="121">
        <v>50.898696768567397</v>
      </c>
    </row>
    <row r="146" spans="1:4">
      <c r="A146" s="125">
        <v>31003</v>
      </c>
      <c r="B146" s="126" t="s">
        <v>202</v>
      </c>
      <c r="C146" s="121">
        <v>78.624009893701597</v>
      </c>
      <c r="D146" s="121">
        <v>56.137340993487399</v>
      </c>
    </row>
    <row r="147" spans="1:4">
      <c r="A147" s="125">
        <v>31101</v>
      </c>
      <c r="B147" s="126" t="s">
        <v>203</v>
      </c>
      <c r="C147" s="121">
        <v>94.8676525413197</v>
      </c>
      <c r="D147" s="121">
        <v>86.476655111910006</v>
      </c>
    </row>
    <row r="148" spans="1:4">
      <c r="A148" s="125">
        <v>31201</v>
      </c>
      <c r="B148" s="126" t="s">
        <v>205</v>
      </c>
      <c r="C148" s="121">
        <v>87.0767297353906</v>
      </c>
      <c r="D148" s="121">
        <v>73.343504795117695</v>
      </c>
    </row>
    <row r="149" spans="1:4">
      <c r="A149" s="125">
        <v>31202</v>
      </c>
      <c r="B149" s="126" t="s">
        <v>206</v>
      </c>
      <c r="C149" s="121">
        <v>89.417300760913093</v>
      </c>
      <c r="D149" s="121">
        <v>68.972801689992096</v>
      </c>
    </row>
    <row r="150" spans="1:4">
      <c r="A150" s="125">
        <v>31203</v>
      </c>
      <c r="B150" s="126" t="s">
        <v>207</v>
      </c>
      <c r="C150" s="121">
        <v>86.425687367813893</v>
      </c>
      <c r="D150" s="121">
        <v>64.512195121951194</v>
      </c>
    </row>
    <row r="151" spans="1:4">
      <c r="A151" s="125">
        <v>31204</v>
      </c>
      <c r="B151" s="126" t="s">
        <v>208</v>
      </c>
      <c r="C151" s="121">
        <v>66.952558321897698</v>
      </c>
      <c r="D151" s="121">
        <v>44.730147548041202</v>
      </c>
    </row>
    <row r="152" spans="1:4">
      <c r="A152" s="125">
        <v>31205</v>
      </c>
      <c r="B152" s="126" t="s">
        <v>209</v>
      </c>
      <c r="C152" s="121">
        <v>69.008126461093198</v>
      </c>
      <c r="D152" s="121">
        <v>44.130970997436698</v>
      </c>
    </row>
    <row r="153" spans="1:4">
      <c r="A153" s="125">
        <v>31206</v>
      </c>
      <c r="B153" s="126" t="s">
        <v>210</v>
      </c>
      <c r="C153" s="121">
        <v>69.445599445599399</v>
      </c>
      <c r="D153" s="121">
        <v>41.3431245366938</v>
      </c>
    </row>
    <row r="154" spans="1:4">
      <c r="A154" s="125">
        <v>31301</v>
      </c>
      <c r="B154" s="126" t="s">
        <v>211</v>
      </c>
      <c r="C154" s="121">
        <v>79.591942148760296</v>
      </c>
      <c r="D154" s="121">
        <v>51.898267600442303</v>
      </c>
    </row>
    <row r="155" spans="1:4">
      <c r="A155" s="125">
        <v>31302</v>
      </c>
      <c r="B155" s="126" t="s">
        <v>212</v>
      </c>
      <c r="C155" s="121">
        <v>91.775700934579405</v>
      </c>
      <c r="D155" s="121">
        <v>82.556301856973505</v>
      </c>
    </row>
    <row r="156" spans="1:4">
      <c r="A156" s="125">
        <v>31303</v>
      </c>
      <c r="B156" s="126" t="s">
        <v>213</v>
      </c>
      <c r="C156" s="121">
        <v>96.906305244549202</v>
      </c>
      <c r="D156" s="121">
        <v>86.122817579771194</v>
      </c>
    </row>
    <row r="157" spans="1:4">
      <c r="A157" s="125">
        <v>31304</v>
      </c>
      <c r="B157" s="126" t="s">
        <v>215</v>
      </c>
      <c r="C157" s="121">
        <v>98.315667199070703</v>
      </c>
      <c r="D157" s="121">
        <v>91.217357411978696</v>
      </c>
    </row>
    <row r="158" spans="1:4">
      <c r="A158" s="125">
        <v>31401</v>
      </c>
      <c r="B158" s="126" t="s">
        <v>216</v>
      </c>
      <c r="C158" s="121">
        <v>33.944307366936897</v>
      </c>
      <c r="D158" s="121">
        <v>21.9858363572516</v>
      </c>
    </row>
    <row r="159" spans="1:4">
      <c r="A159" s="125">
        <v>31402</v>
      </c>
      <c r="B159" s="126" t="s">
        <v>217</v>
      </c>
      <c r="C159" s="121">
        <v>67.340319361277494</v>
      </c>
      <c r="D159" s="121">
        <v>37.078109932497597</v>
      </c>
    </row>
    <row r="160" spans="1:4">
      <c r="A160" s="125">
        <v>31403</v>
      </c>
      <c r="B160" s="126" t="s">
        <v>218</v>
      </c>
      <c r="C160" s="121">
        <v>44.012700332627801</v>
      </c>
      <c r="D160" s="121">
        <v>20.8958705964694</v>
      </c>
    </row>
    <row r="161" spans="1:4">
      <c r="A161" s="125">
        <v>31404</v>
      </c>
      <c r="B161" s="126" t="s">
        <v>219</v>
      </c>
      <c r="C161" s="121">
        <v>66.510538641686196</v>
      </c>
      <c r="D161" s="121">
        <v>29.5617529880478</v>
      </c>
    </row>
    <row r="162" spans="1:4">
      <c r="A162" s="125">
        <v>31405</v>
      </c>
      <c r="B162" s="126" t="s">
        <v>220</v>
      </c>
      <c r="C162" s="121">
        <v>77.2</v>
      </c>
      <c r="D162" s="121">
        <v>44.256575415995698</v>
      </c>
    </row>
    <row r="163" spans="1:4">
      <c r="A163" s="125">
        <v>31501</v>
      </c>
      <c r="B163" s="126" t="s">
        <v>221</v>
      </c>
      <c r="C163" s="121">
        <v>93.416043987029497</v>
      </c>
      <c r="D163" s="121">
        <v>85.875114543788499</v>
      </c>
    </row>
    <row r="164" spans="1:4">
      <c r="A164" s="125">
        <v>31601</v>
      </c>
      <c r="B164" s="126" t="s">
        <v>222</v>
      </c>
      <c r="C164" s="121">
        <v>80.775327857039898</v>
      </c>
      <c r="D164" s="121">
        <v>58.273906451793998</v>
      </c>
    </row>
    <row r="165" spans="1:4">
      <c r="A165" s="125">
        <v>31602</v>
      </c>
      <c r="B165" s="126" t="s">
        <v>223</v>
      </c>
      <c r="C165" s="121">
        <v>66.835101060636404</v>
      </c>
      <c r="D165" s="121">
        <v>41.0917654325754</v>
      </c>
    </row>
    <row r="166" spans="1:4">
      <c r="A166" s="125">
        <v>40101</v>
      </c>
      <c r="B166" s="126" t="s">
        <v>225</v>
      </c>
      <c r="C166" s="121">
        <v>24.9080311685086</v>
      </c>
      <c r="D166" s="121">
        <v>12.318516747903301</v>
      </c>
    </row>
    <row r="167" spans="1:4">
      <c r="A167" s="125">
        <v>40102</v>
      </c>
      <c r="B167" s="126" t="s">
        <v>226</v>
      </c>
      <c r="C167" s="121">
        <v>74.471644945403298</v>
      </c>
      <c r="D167" s="121">
        <v>51.449275362318801</v>
      </c>
    </row>
    <row r="168" spans="1:4">
      <c r="A168" s="125">
        <v>40103</v>
      </c>
      <c r="B168" s="126" t="s">
        <v>227</v>
      </c>
      <c r="C168" s="121">
        <v>97.931435212086001</v>
      </c>
      <c r="D168" s="121">
        <v>93.006619688233997</v>
      </c>
    </row>
    <row r="169" spans="1:4">
      <c r="A169" s="125">
        <v>40104</v>
      </c>
      <c r="B169" s="126" t="s">
        <v>228</v>
      </c>
      <c r="C169" s="121">
        <v>84.451267516926507</v>
      </c>
      <c r="D169" s="121">
        <v>59.817979440843303</v>
      </c>
    </row>
    <row r="170" spans="1:4">
      <c r="A170" s="125">
        <v>40201</v>
      </c>
      <c r="B170" s="126" t="s">
        <v>230</v>
      </c>
      <c r="C170" s="121">
        <v>73.697153809988805</v>
      </c>
      <c r="D170" s="121">
        <v>60.031159058173401</v>
      </c>
    </row>
    <row r="171" spans="1:4">
      <c r="A171" s="125">
        <v>40202</v>
      </c>
      <c r="B171" s="126" t="s">
        <v>231</v>
      </c>
      <c r="C171" s="121">
        <v>73.5535074244752</v>
      </c>
      <c r="D171" s="121">
        <v>57.5342465753425</v>
      </c>
    </row>
    <row r="172" spans="1:4">
      <c r="A172" s="125">
        <v>40301</v>
      </c>
      <c r="B172" s="126" t="s">
        <v>233</v>
      </c>
      <c r="C172" s="121">
        <v>91.2306475307944</v>
      </c>
      <c r="D172" s="121">
        <v>79.773242630385496</v>
      </c>
    </row>
    <row r="173" spans="1:4">
      <c r="A173" s="125">
        <v>40302</v>
      </c>
      <c r="B173" s="126" t="s">
        <v>234</v>
      </c>
      <c r="C173" s="121">
        <v>90.143964562569195</v>
      </c>
      <c r="D173" s="121">
        <v>77.193708609271496</v>
      </c>
    </row>
    <row r="174" spans="1:4">
      <c r="A174" s="125">
        <v>40401</v>
      </c>
      <c r="B174" s="126" t="s">
        <v>236</v>
      </c>
      <c r="C174" s="121">
        <v>72.880915236609496</v>
      </c>
      <c r="D174" s="121">
        <v>72.925411688731003</v>
      </c>
    </row>
    <row r="175" spans="1:4">
      <c r="A175" s="125">
        <v>40402</v>
      </c>
      <c r="B175" s="126" t="s">
        <v>237</v>
      </c>
      <c r="C175" s="121">
        <v>80.451277955271607</v>
      </c>
      <c r="D175" s="121">
        <v>72.994308793831493</v>
      </c>
    </row>
    <row r="176" spans="1:4">
      <c r="A176" s="125">
        <v>40501</v>
      </c>
      <c r="B176" s="126" t="s">
        <v>239</v>
      </c>
      <c r="C176" s="121">
        <v>22.274881516587701</v>
      </c>
      <c r="D176" s="121">
        <v>22.2282168869706</v>
      </c>
    </row>
    <row r="177" spans="1:4">
      <c r="A177" s="125">
        <v>40502</v>
      </c>
      <c r="B177" s="126" t="s">
        <v>240</v>
      </c>
      <c r="C177" s="121">
        <v>90.496657115568297</v>
      </c>
      <c r="D177" s="121">
        <v>46.9347719470329</v>
      </c>
    </row>
    <row r="178" spans="1:4">
      <c r="A178" s="125">
        <v>40503</v>
      </c>
      <c r="B178" s="126" t="s">
        <v>241</v>
      </c>
      <c r="C178" s="121">
        <v>89.338800615069204</v>
      </c>
      <c r="D178" s="121">
        <v>43.523676880222801</v>
      </c>
    </row>
    <row r="179" spans="1:4">
      <c r="A179" s="125">
        <v>40504</v>
      </c>
      <c r="B179" s="126" t="s">
        <v>242</v>
      </c>
      <c r="C179" s="121">
        <v>92.3828125</v>
      </c>
      <c r="D179" s="121">
        <v>27.694090382386999</v>
      </c>
    </row>
    <row r="180" spans="1:4">
      <c r="A180" s="125">
        <v>40505</v>
      </c>
      <c r="B180" s="126" t="s">
        <v>243</v>
      </c>
      <c r="C180" s="121">
        <v>78.273921200750493</v>
      </c>
      <c r="D180" s="121">
        <v>41.847538380095301</v>
      </c>
    </row>
    <row r="181" spans="1:4">
      <c r="A181" s="125">
        <v>40601</v>
      </c>
      <c r="B181" s="126" t="s">
        <v>244</v>
      </c>
      <c r="C181" s="121">
        <v>52.861952861952901</v>
      </c>
      <c r="D181" s="121">
        <v>33.1187895212285</v>
      </c>
    </row>
    <row r="182" spans="1:4">
      <c r="A182" s="125">
        <v>40602</v>
      </c>
      <c r="B182" s="126" t="s">
        <v>245</v>
      </c>
      <c r="C182" s="121">
        <v>59.712967708867197</v>
      </c>
      <c r="D182" s="121">
        <v>43.167082294264297</v>
      </c>
    </row>
    <row r="183" spans="1:4">
      <c r="A183" s="125">
        <v>40603</v>
      </c>
      <c r="B183" s="126" t="s">
        <v>246</v>
      </c>
      <c r="C183" s="121">
        <v>50.141821619918097</v>
      </c>
      <c r="D183" s="121">
        <v>34.120357040023002</v>
      </c>
    </row>
    <row r="184" spans="1:4">
      <c r="A184" s="125">
        <v>40701</v>
      </c>
      <c r="B184" s="126" t="s">
        <v>248</v>
      </c>
      <c r="C184" s="121">
        <v>24.041420610496498</v>
      </c>
      <c r="D184" s="121">
        <v>13.5224067690379</v>
      </c>
    </row>
    <row r="185" spans="1:4">
      <c r="A185" s="125">
        <v>40702</v>
      </c>
      <c r="B185" s="126" t="s">
        <v>249</v>
      </c>
      <c r="C185" s="121">
        <v>45.192922617778699</v>
      </c>
      <c r="D185" s="121">
        <v>26.971161860310101</v>
      </c>
    </row>
    <row r="186" spans="1:4">
      <c r="A186" s="125">
        <v>40801</v>
      </c>
      <c r="B186" s="126" t="s">
        <v>251</v>
      </c>
      <c r="C186" s="121">
        <v>81.707211496840102</v>
      </c>
      <c r="D186" s="121">
        <v>55.444458779512303</v>
      </c>
    </row>
    <row r="187" spans="1:4">
      <c r="A187" s="125">
        <v>40802</v>
      </c>
      <c r="B187" s="126" t="s">
        <v>252</v>
      </c>
      <c r="C187" s="121">
        <v>85.192837465564693</v>
      </c>
      <c r="D187" s="121">
        <v>58.418693982074302</v>
      </c>
    </row>
    <row r="188" spans="1:4">
      <c r="A188" s="125">
        <v>40901</v>
      </c>
      <c r="B188" s="126" t="s">
        <v>253</v>
      </c>
      <c r="C188" s="121">
        <v>86.415094339622598</v>
      </c>
      <c r="D188" s="121">
        <v>53.036718261955997</v>
      </c>
    </row>
    <row r="189" spans="1:4">
      <c r="A189" s="125">
        <v>40902</v>
      </c>
      <c r="B189" s="126" t="s">
        <v>254</v>
      </c>
      <c r="C189" s="121">
        <v>84.490740740740705</v>
      </c>
      <c r="D189" s="121">
        <v>39.503386004514702</v>
      </c>
    </row>
    <row r="190" spans="1:4">
      <c r="A190" s="125">
        <v>40903</v>
      </c>
      <c r="B190" s="126" t="s">
        <v>255</v>
      </c>
      <c r="C190" s="121">
        <v>81.465746149761003</v>
      </c>
      <c r="D190" s="121">
        <v>67.082405345211598</v>
      </c>
    </row>
    <row r="191" spans="1:4">
      <c r="A191" s="125">
        <v>41001</v>
      </c>
      <c r="B191" s="126" t="s">
        <v>257</v>
      </c>
      <c r="C191" s="121">
        <v>92.187818292931397</v>
      </c>
      <c r="D191" s="121">
        <v>81.403478854024598</v>
      </c>
    </row>
    <row r="192" spans="1:4">
      <c r="A192" s="125">
        <v>41101</v>
      </c>
      <c r="B192" s="126" t="s">
        <v>259</v>
      </c>
      <c r="C192" s="121">
        <v>66.731707317073202</v>
      </c>
      <c r="D192" s="121">
        <v>49.7185012618909</v>
      </c>
    </row>
    <row r="193" spans="1:4">
      <c r="A193" s="125">
        <v>41201</v>
      </c>
      <c r="B193" s="126" t="s">
        <v>261</v>
      </c>
      <c r="C193" s="121">
        <v>88.413547237076699</v>
      </c>
      <c r="D193" s="121">
        <v>70.037637047946305</v>
      </c>
    </row>
    <row r="194" spans="1:4">
      <c r="A194" s="125">
        <v>41202</v>
      </c>
      <c r="B194" s="126" t="s">
        <v>262</v>
      </c>
      <c r="C194" s="121">
        <v>89.922879177377894</v>
      </c>
      <c r="D194" s="121">
        <v>54.757815183785603</v>
      </c>
    </row>
    <row r="195" spans="1:4">
      <c r="A195" s="125">
        <v>41301</v>
      </c>
      <c r="B195" s="126" t="s">
        <v>205</v>
      </c>
      <c r="C195" s="121">
        <v>92.9262844378258</v>
      </c>
      <c r="D195" s="121">
        <v>78.514803429865694</v>
      </c>
    </row>
    <row r="196" spans="1:4">
      <c r="A196" s="125">
        <v>41401</v>
      </c>
      <c r="B196" s="126" t="s">
        <v>265</v>
      </c>
      <c r="C196" s="121">
        <v>72.123927991964806</v>
      </c>
      <c r="D196" s="121">
        <v>55.5902989627822</v>
      </c>
    </row>
    <row r="197" spans="1:4">
      <c r="A197" s="125">
        <v>41501</v>
      </c>
      <c r="B197" s="126" t="s">
        <v>267</v>
      </c>
      <c r="C197" s="121">
        <v>83.596837944664003</v>
      </c>
      <c r="D197" s="121">
        <v>63.2931726907631</v>
      </c>
    </row>
    <row r="198" spans="1:4">
      <c r="A198" s="125">
        <v>41502</v>
      </c>
      <c r="B198" s="126" t="s">
        <v>268</v>
      </c>
      <c r="C198" s="121">
        <v>89.024390243902403</v>
      </c>
      <c r="D198" s="121">
        <v>36.338028169014102</v>
      </c>
    </row>
    <row r="199" spans="1:4">
      <c r="A199" s="125">
        <v>41503</v>
      </c>
      <c r="B199" s="126" t="s">
        <v>232</v>
      </c>
      <c r="C199" s="121">
        <v>97.613365155131305</v>
      </c>
      <c r="D199" s="121">
        <v>62.889518413597699</v>
      </c>
    </row>
    <row r="200" spans="1:4">
      <c r="A200" s="125">
        <v>41601</v>
      </c>
      <c r="B200" s="126" t="s">
        <v>270</v>
      </c>
      <c r="C200" s="121">
        <v>90.965207631874307</v>
      </c>
      <c r="D200" s="121">
        <v>68.095487018644405</v>
      </c>
    </row>
    <row r="201" spans="1:4">
      <c r="A201" s="125">
        <v>50101</v>
      </c>
      <c r="B201" s="126" t="s">
        <v>273</v>
      </c>
      <c r="C201" s="121">
        <v>25.252725683364901</v>
      </c>
      <c r="D201" s="121">
        <v>16.7530623699937</v>
      </c>
    </row>
    <row r="202" spans="1:4">
      <c r="A202" s="125">
        <v>50102</v>
      </c>
      <c r="B202" s="126" t="s">
        <v>274</v>
      </c>
      <c r="C202" s="121">
        <v>95.4589624757064</v>
      </c>
      <c r="D202" s="121">
        <v>90.653830726032893</v>
      </c>
    </row>
    <row r="203" spans="1:4">
      <c r="A203" s="125">
        <v>50103</v>
      </c>
      <c r="B203" s="126" t="s">
        <v>275</v>
      </c>
      <c r="C203" s="121">
        <v>65.085367251059907</v>
      </c>
      <c r="D203" s="121">
        <v>50.067946322405298</v>
      </c>
    </row>
    <row r="204" spans="1:4">
      <c r="A204" s="125">
        <v>50104</v>
      </c>
      <c r="B204" s="126" t="s">
        <v>276</v>
      </c>
      <c r="C204" s="121">
        <v>94.985250737463105</v>
      </c>
      <c r="D204" s="121">
        <v>86.795543905635697</v>
      </c>
    </row>
    <row r="205" spans="1:4">
      <c r="A205" s="125">
        <v>50201</v>
      </c>
      <c r="B205" s="126" t="s">
        <v>278</v>
      </c>
      <c r="C205" s="121">
        <v>60.285714285714299</v>
      </c>
      <c r="D205" s="121">
        <v>51.010886469673402</v>
      </c>
    </row>
    <row r="206" spans="1:4">
      <c r="A206" s="125">
        <v>50202</v>
      </c>
      <c r="B206" s="126" t="s">
        <v>279</v>
      </c>
      <c r="C206" s="121">
        <v>76.078009244602001</v>
      </c>
      <c r="D206" s="121">
        <v>57.360337093924201</v>
      </c>
    </row>
    <row r="207" spans="1:4">
      <c r="A207" s="125">
        <v>50203</v>
      </c>
      <c r="B207" s="126" t="s">
        <v>280</v>
      </c>
      <c r="C207" s="121">
        <v>37.549545933470498</v>
      </c>
      <c r="D207" s="121">
        <v>27.385830659096499</v>
      </c>
    </row>
    <row r="208" spans="1:4">
      <c r="A208" s="125">
        <v>50204</v>
      </c>
      <c r="B208" s="126" t="s">
        <v>281</v>
      </c>
      <c r="C208" s="121">
        <v>81.531416942253898</v>
      </c>
      <c r="D208" s="121">
        <v>67.792274238935804</v>
      </c>
    </row>
    <row r="209" spans="1:4">
      <c r="A209" s="125">
        <v>50301</v>
      </c>
      <c r="B209" s="126" t="s">
        <v>283</v>
      </c>
      <c r="C209" s="121">
        <v>75.9945586457074</v>
      </c>
      <c r="D209" s="121">
        <v>60.6421201832745</v>
      </c>
    </row>
    <row r="210" spans="1:4">
      <c r="A210" s="125">
        <v>50302</v>
      </c>
      <c r="B210" s="126" t="s">
        <v>284</v>
      </c>
      <c r="C210" s="121">
        <v>76.723506642954305</v>
      </c>
      <c r="D210" s="121">
        <v>59.289524458063802</v>
      </c>
    </row>
    <row r="211" spans="1:4">
      <c r="A211" s="125">
        <v>50303</v>
      </c>
      <c r="B211" s="126" t="s">
        <v>285</v>
      </c>
      <c r="C211" s="121">
        <v>93.153293516835504</v>
      </c>
      <c r="D211" s="121">
        <v>90.463215258855598</v>
      </c>
    </row>
    <row r="212" spans="1:4">
      <c r="A212" s="125">
        <v>50401</v>
      </c>
      <c r="B212" s="126" t="s">
        <v>286</v>
      </c>
      <c r="C212" s="121">
        <v>79.655986509274896</v>
      </c>
      <c r="D212" s="121">
        <v>67.759900990098998</v>
      </c>
    </row>
    <row r="213" spans="1:4">
      <c r="A213" s="125">
        <v>50402</v>
      </c>
      <c r="B213" s="126" t="s">
        <v>287</v>
      </c>
      <c r="C213" s="121">
        <v>91.772213090979406</v>
      </c>
      <c r="D213" s="121">
        <v>83.701515540714098</v>
      </c>
    </row>
    <row r="214" spans="1:4">
      <c r="A214" s="125">
        <v>50403</v>
      </c>
      <c r="B214" s="126" t="s">
        <v>288</v>
      </c>
      <c r="C214" s="121">
        <v>90.764528360287898</v>
      </c>
      <c r="D214" s="121">
        <v>82.194515347863103</v>
      </c>
    </row>
    <row r="215" spans="1:4">
      <c r="A215" s="125">
        <v>50404</v>
      </c>
      <c r="B215" s="126" t="s">
        <v>289</v>
      </c>
      <c r="C215" s="121">
        <v>92.740541578644098</v>
      </c>
      <c r="D215" s="121">
        <v>86.987259167184604</v>
      </c>
    </row>
    <row r="216" spans="1:4">
      <c r="A216" s="125">
        <v>50405</v>
      </c>
      <c r="B216" s="126" t="s">
        <v>290</v>
      </c>
      <c r="C216" s="121">
        <v>93.625070292929806</v>
      </c>
      <c r="D216" s="121">
        <v>85.721749124915107</v>
      </c>
    </row>
    <row r="217" spans="1:4">
      <c r="A217" s="125">
        <v>50501</v>
      </c>
      <c r="B217" s="126" t="s">
        <v>292</v>
      </c>
      <c r="C217" s="121">
        <v>93.306591426726001</v>
      </c>
      <c r="D217" s="121">
        <v>87.761765368160297</v>
      </c>
    </row>
    <row r="218" spans="1:4">
      <c r="A218" s="125">
        <v>50502</v>
      </c>
      <c r="B218" s="126" t="s">
        <v>293</v>
      </c>
      <c r="C218" s="121">
        <v>88.716730038022803</v>
      </c>
      <c r="D218" s="121">
        <v>76.364532019704399</v>
      </c>
    </row>
    <row r="219" spans="1:4">
      <c r="A219" s="125">
        <v>50601</v>
      </c>
      <c r="B219" s="126" t="s">
        <v>295</v>
      </c>
      <c r="C219" s="121">
        <v>69.6571798188874</v>
      </c>
      <c r="D219" s="121">
        <v>53.489551265799903</v>
      </c>
    </row>
    <row r="220" spans="1:4">
      <c r="A220" s="125">
        <v>50602</v>
      </c>
      <c r="B220" s="126" t="s">
        <v>296</v>
      </c>
      <c r="C220" s="121">
        <v>81.126978000771899</v>
      </c>
      <c r="D220" s="121">
        <v>57.0122275385433</v>
      </c>
    </row>
    <row r="221" spans="1:4">
      <c r="A221" s="125">
        <v>50701</v>
      </c>
      <c r="B221" s="126" t="s">
        <v>298</v>
      </c>
      <c r="C221" s="121">
        <v>88.910313200271005</v>
      </c>
      <c r="D221" s="121">
        <v>77.992737290257907</v>
      </c>
    </row>
    <row r="222" spans="1:4">
      <c r="A222" s="125">
        <v>50702</v>
      </c>
      <c r="B222" s="126" t="s">
        <v>299</v>
      </c>
      <c r="C222" s="121">
        <v>88.840901132251702</v>
      </c>
      <c r="D222" s="121">
        <v>83.472392638036794</v>
      </c>
    </row>
    <row r="223" spans="1:4">
      <c r="A223" s="125">
        <v>50801</v>
      </c>
      <c r="B223" s="126" t="s">
        <v>301</v>
      </c>
      <c r="C223" s="121">
        <v>39.408889923202203</v>
      </c>
      <c r="D223" s="121">
        <v>22.1137725926096</v>
      </c>
    </row>
    <row r="224" spans="1:4">
      <c r="A224" s="125">
        <v>50802</v>
      </c>
      <c r="B224" s="126" t="s">
        <v>302</v>
      </c>
      <c r="C224" s="121">
        <v>19.3397985826184</v>
      </c>
      <c r="D224" s="121">
        <v>11.4579980688767</v>
      </c>
    </row>
    <row r="225" spans="1:4">
      <c r="A225" s="125">
        <v>50901</v>
      </c>
      <c r="B225" s="126" t="s">
        <v>304</v>
      </c>
      <c r="C225" s="121">
        <v>57.102454155642697</v>
      </c>
      <c r="D225" s="121">
        <v>19.655011655011698</v>
      </c>
    </row>
    <row r="226" spans="1:4">
      <c r="A226" s="125">
        <v>50902</v>
      </c>
      <c r="B226" s="126" t="s">
        <v>305</v>
      </c>
      <c r="C226" s="121">
        <v>66.456361724500496</v>
      </c>
      <c r="D226" s="121">
        <v>24.677090414683899</v>
      </c>
    </row>
    <row r="227" spans="1:4">
      <c r="A227" s="125">
        <v>51001</v>
      </c>
      <c r="B227" s="126" t="s">
        <v>307</v>
      </c>
      <c r="C227" s="121">
        <v>82.043343653250801</v>
      </c>
      <c r="D227" s="121">
        <v>52.332155477031797</v>
      </c>
    </row>
    <row r="228" spans="1:4">
      <c r="A228" s="125">
        <v>51002</v>
      </c>
      <c r="B228" s="126" t="s">
        <v>308</v>
      </c>
      <c r="C228" s="121">
        <v>85.616438356164394</v>
      </c>
      <c r="D228" s="121">
        <v>60.487288135593197</v>
      </c>
    </row>
    <row r="229" spans="1:4">
      <c r="A229" s="125">
        <v>51003</v>
      </c>
      <c r="B229" s="126" t="s">
        <v>309</v>
      </c>
      <c r="C229" s="121">
        <v>81.628875520592302</v>
      </c>
      <c r="D229" s="121">
        <v>60.7629427792915</v>
      </c>
    </row>
    <row r="230" spans="1:4">
      <c r="A230" s="125">
        <v>51101</v>
      </c>
      <c r="B230" s="126" t="s">
        <v>311</v>
      </c>
      <c r="C230" s="121">
        <v>73.140301318267404</v>
      </c>
      <c r="D230" s="121">
        <v>55.055595292281701</v>
      </c>
    </row>
    <row r="231" spans="1:4">
      <c r="A231" s="125">
        <v>51102</v>
      </c>
      <c r="B231" s="126" t="s">
        <v>312</v>
      </c>
      <c r="C231" s="121">
        <v>67.023871754661101</v>
      </c>
      <c r="D231" s="121">
        <v>40.7829940906106</v>
      </c>
    </row>
    <row r="232" spans="1:4">
      <c r="A232" s="125">
        <v>51103</v>
      </c>
      <c r="B232" s="126" t="s">
        <v>313</v>
      </c>
      <c r="C232" s="121">
        <v>93.587678030547096</v>
      </c>
      <c r="D232" s="121">
        <v>86.6373626373626</v>
      </c>
    </row>
    <row r="233" spans="1:4">
      <c r="A233" s="125">
        <v>51201</v>
      </c>
      <c r="B233" s="126" t="s">
        <v>315</v>
      </c>
      <c r="C233" s="121">
        <v>50.275151686186</v>
      </c>
      <c r="D233" s="121">
        <v>29.7350254725228</v>
      </c>
    </row>
    <row r="234" spans="1:4">
      <c r="A234" s="125">
        <v>51202</v>
      </c>
      <c r="B234" s="126" t="s">
        <v>316</v>
      </c>
      <c r="C234" s="121">
        <v>76.997101449275405</v>
      </c>
      <c r="D234" s="121">
        <v>59.438232161874303</v>
      </c>
    </row>
    <row r="235" spans="1:4">
      <c r="A235" s="125">
        <v>51203</v>
      </c>
      <c r="B235" s="126" t="s">
        <v>317</v>
      </c>
      <c r="C235" s="121">
        <v>40.968167263138099</v>
      </c>
      <c r="D235" s="121">
        <v>27.946365561044502</v>
      </c>
    </row>
    <row r="236" spans="1:4">
      <c r="A236" s="125">
        <v>51204</v>
      </c>
      <c r="B236" s="126" t="s">
        <v>319</v>
      </c>
      <c r="C236" s="121">
        <v>75.214874583406399</v>
      </c>
      <c r="D236" s="121">
        <v>54.314079422382697</v>
      </c>
    </row>
    <row r="237" spans="1:4">
      <c r="A237" s="125">
        <v>51301</v>
      </c>
      <c r="B237" s="126" t="s">
        <v>321</v>
      </c>
      <c r="C237" s="121">
        <v>90.088321884200198</v>
      </c>
      <c r="D237" s="121">
        <v>79.633401221995896</v>
      </c>
    </row>
    <row r="238" spans="1:4">
      <c r="A238" s="125">
        <v>51302</v>
      </c>
      <c r="B238" s="126" t="s">
        <v>322</v>
      </c>
      <c r="C238" s="121">
        <v>82.727725236436001</v>
      </c>
      <c r="D238" s="121">
        <v>72.687965409560405</v>
      </c>
    </row>
    <row r="239" spans="1:4">
      <c r="A239" s="125">
        <v>51401</v>
      </c>
      <c r="B239" s="126" t="s">
        <v>324</v>
      </c>
      <c r="C239" s="121">
        <v>66.0092213114754</v>
      </c>
      <c r="D239" s="121">
        <v>33.223850429509902</v>
      </c>
    </row>
    <row r="240" spans="1:4">
      <c r="A240" s="125">
        <v>51402</v>
      </c>
      <c r="B240" s="126" t="s">
        <v>325</v>
      </c>
      <c r="C240" s="121">
        <v>69.034608378870701</v>
      </c>
      <c r="D240" s="121">
        <v>38.284942606347101</v>
      </c>
    </row>
    <row r="241" spans="1:4">
      <c r="A241" s="125">
        <v>51501</v>
      </c>
      <c r="B241" s="126" t="s">
        <v>327</v>
      </c>
      <c r="C241" s="121">
        <v>44.599813866914801</v>
      </c>
      <c r="D241" s="121">
        <v>21.554528334189399</v>
      </c>
    </row>
    <row r="242" spans="1:4">
      <c r="A242" s="125">
        <v>51601</v>
      </c>
      <c r="B242" s="126" t="s">
        <v>329</v>
      </c>
      <c r="C242" s="121">
        <v>71.569839307787404</v>
      </c>
      <c r="D242" s="121">
        <v>31.6565040650407</v>
      </c>
    </row>
    <row r="243" spans="1:4">
      <c r="A243" s="125">
        <v>60101</v>
      </c>
      <c r="B243" s="126" t="s">
        <v>331</v>
      </c>
      <c r="C243" s="121">
        <v>22.704036486643599</v>
      </c>
      <c r="D243" s="121">
        <v>13.340539138329801</v>
      </c>
    </row>
    <row r="244" spans="1:4">
      <c r="A244" s="125">
        <v>60201</v>
      </c>
      <c r="B244" s="126" t="s">
        <v>333</v>
      </c>
      <c r="C244" s="121">
        <v>59.023685088402097</v>
      </c>
      <c r="D244" s="121">
        <v>43.341946597760497</v>
      </c>
    </row>
    <row r="245" spans="1:4">
      <c r="A245" s="125">
        <v>60202</v>
      </c>
      <c r="B245" s="126" t="s">
        <v>334</v>
      </c>
      <c r="C245" s="121">
        <v>29.6125404876856</v>
      </c>
      <c r="D245" s="121">
        <v>16.983296494222301</v>
      </c>
    </row>
    <row r="246" spans="1:4">
      <c r="A246" s="125">
        <v>60301</v>
      </c>
      <c r="B246" s="126" t="s">
        <v>336</v>
      </c>
      <c r="C246" s="121">
        <v>34.428005162241902</v>
      </c>
      <c r="D246" s="121">
        <v>21.539236814736199</v>
      </c>
    </row>
    <row r="247" spans="1:4">
      <c r="A247" s="125">
        <v>60302</v>
      </c>
      <c r="B247" s="126" t="s">
        <v>337</v>
      </c>
      <c r="C247" s="121">
        <v>43.238312428734297</v>
      </c>
      <c r="D247" s="121">
        <v>28.0158468141301</v>
      </c>
    </row>
    <row r="248" spans="1:4">
      <c r="A248" s="125">
        <v>60303</v>
      </c>
      <c r="B248" s="126" t="s">
        <v>338</v>
      </c>
      <c r="C248" s="121">
        <v>43.4139820879562</v>
      </c>
      <c r="D248" s="121">
        <v>27.177419354838701</v>
      </c>
    </row>
    <row r="249" spans="1:4">
      <c r="A249" s="125">
        <v>60401</v>
      </c>
      <c r="B249" s="126" t="s">
        <v>340</v>
      </c>
      <c r="C249" s="121">
        <v>56.122307157748402</v>
      </c>
      <c r="D249" s="121">
        <v>35.9874648247634</v>
      </c>
    </row>
    <row r="250" spans="1:4">
      <c r="A250" s="125">
        <v>60402</v>
      </c>
      <c r="B250" s="126" t="s">
        <v>341</v>
      </c>
      <c r="C250" s="121">
        <v>68.907232704402503</v>
      </c>
      <c r="D250" s="121">
        <v>52.2973558734287</v>
      </c>
    </row>
    <row r="251" spans="1:4">
      <c r="A251" s="125">
        <v>60501</v>
      </c>
      <c r="B251" s="126" t="s">
        <v>343</v>
      </c>
      <c r="C251" s="121">
        <v>50.236391238343103</v>
      </c>
      <c r="D251" s="121">
        <v>30.631720430107499</v>
      </c>
    </row>
    <row r="252" spans="1:4">
      <c r="A252" s="125">
        <v>60502</v>
      </c>
      <c r="B252" s="126" t="s">
        <v>344</v>
      </c>
      <c r="C252" s="121">
        <v>59.976072151665697</v>
      </c>
      <c r="D252" s="121">
        <v>40.967465753424698</v>
      </c>
    </row>
    <row r="253" spans="1:4">
      <c r="A253" s="125">
        <v>60601</v>
      </c>
      <c r="B253" s="126" t="s">
        <v>210</v>
      </c>
      <c r="C253" s="121">
        <v>60.790288740133903</v>
      </c>
      <c r="D253" s="121">
        <v>43.0901586354369</v>
      </c>
    </row>
    <row r="254" spans="1:4">
      <c r="A254" s="125">
        <v>70101</v>
      </c>
      <c r="B254" s="126" t="s">
        <v>348</v>
      </c>
      <c r="C254" s="121">
        <v>21.127641357189098</v>
      </c>
      <c r="D254" s="121">
        <v>10.4038875066614</v>
      </c>
    </row>
    <row r="255" spans="1:4">
      <c r="A255" s="125">
        <v>70102</v>
      </c>
      <c r="B255" s="126" t="s">
        <v>349</v>
      </c>
      <c r="C255" s="121">
        <v>42.4189388356669</v>
      </c>
      <c r="D255" s="121">
        <v>23.273132232605398</v>
      </c>
    </row>
    <row r="256" spans="1:4">
      <c r="A256" s="125">
        <v>70103</v>
      </c>
      <c r="B256" s="126" t="s">
        <v>350</v>
      </c>
      <c r="C256" s="121">
        <v>52.626362735381598</v>
      </c>
      <c r="D256" s="121">
        <v>17.324806582889899</v>
      </c>
    </row>
    <row r="257" spans="1:4">
      <c r="A257" s="125">
        <v>70104</v>
      </c>
      <c r="B257" s="126" t="s">
        <v>351</v>
      </c>
      <c r="C257" s="121">
        <v>35.214023364646401</v>
      </c>
      <c r="D257" s="121">
        <v>16.864337037779801</v>
      </c>
    </row>
    <row r="258" spans="1:4">
      <c r="A258" s="125">
        <v>70105</v>
      </c>
      <c r="B258" s="126" t="s">
        <v>352</v>
      </c>
      <c r="C258" s="121">
        <v>51.292553410447503</v>
      </c>
      <c r="D258" s="121">
        <v>25.274847307051601</v>
      </c>
    </row>
    <row r="259" spans="1:4">
      <c r="A259" s="125">
        <v>70201</v>
      </c>
      <c r="B259" s="126" t="s">
        <v>353</v>
      </c>
      <c r="C259" s="121">
        <v>43.312948683860697</v>
      </c>
      <c r="D259" s="121">
        <v>21.1429042066178</v>
      </c>
    </row>
    <row r="260" spans="1:4">
      <c r="A260" s="125">
        <v>70202</v>
      </c>
      <c r="B260" s="126" t="s">
        <v>354</v>
      </c>
      <c r="C260" s="121">
        <v>54.864909663517302</v>
      </c>
      <c r="D260" s="121">
        <v>23.752319562457298</v>
      </c>
    </row>
    <row r="261" spans="1:4">
      <c r="A261" s="125">
        <v>70301</v>
      </c>
      <c r="B261" s="126" t="s">
        <v>356</v>
      </c>
      <c r="C261" s="121">
        <v>67.543114517690299</v>
      </c>
      <c r="D261" s="121">
        <v>53.801345468935502</v>
      </c>
    </row>
    <row r="262" spans="1:4">
      <c r="A262" s="125">
        <v>70302</v>
      </c>
      <c r="B262" s="126" t="s">
        <v>357</v>
      </c>
      <c r="C262" s="121">
        <v>74.404868444603594</v>
      </c>
      <c r="D262" s="121">
        <v>56.131514515564902</v>
      </c>
    </row>
    <row r="263" spans="1:4">
      <c r="A263" s="125">
        <v>70303</v>
      </c>
      <c r="B263" s="126" t="s">
        <v>358</v>
      </c>
      <c r="C263" s="121">
        <v>71.484864768045895</v>
      </c>
      <c r="D263" s="121">
        <v>63.311337732453502</v>
      </c>
    </row>
    <row r="264" spans="1:4">
      <c r="A264" s="125">
        <v>70401</v>
      </c>
      <c r="B264" s="126" t="s">
        <v>360</v>
      </c>
      <c r="C264" s="121">
        <v>58.303176517893</v>
      </c>
      <c r="D264" s="121">
        <v>28.123766674559899</v>
      </c>
    </row>
    <row r="265" spans="1:4">
      <c r="A265" s="125">
        <v>70402</v>
      </c>
      <c r="B265" s="126" t="s">
        <v>361</v>
      </c>
      <c r="C265" s="121">
        <v>60.735286598149003</v>
      </c>
      <c r="D265" s="121">
        <v>28.9949858295182</v>
      </c>
    </row>
    <row r="266" spans="1:4">
      <c r="A266" s="125">
        <v>70403</v>
      </c>
      <c r="B266" s="126" t="s">
        <v>362</v>
      </c>
      <c r="C266" s="121">
        <v>66.507982106947907</v>
      </c>
      <c r="D266" s="121">
        <v>37.9550987286989</v>
      </c>
    </row>
    <row r="267" spans="1:4">
      <c r="A267" s="125">
        <v>70404</v>
      </c>
      <c r="B267" s="126" t="s">
        <v>363</v>
      </c>
      <c r="C267" s="121">
        <v>52.834829664247899</v>
      </c>
      <c r="D267" s="121">
        <v>28.025413473174702</v>
      </c>
    </row>
    <row r="268" spans="1:4">
      <c r="A268" s="125">
        <v>70501</v>
      </c>
      <c r="B268" s="126" t="s">
        <v>365</v>
      </c>
      <c r="C268" s="121">
        <v>47.231089521165899</v>
      </c>
      <c r="D268" s="121">
        <v>53.547005238574499</v>
      </c>
    </row>
    <row r="269" spans="1:4">
      <c r="A269" s="125">
        <v>70502</v>
      </c>
      <c r="B269" s="126" t="s">
        <v>366</v>
      </c>
      <c r="C269" s="121">
        <v>48.827280288328303</v>
      </c>
      <c r="D269" s="121">
        <v>40.065326039904001</v>
      </c>
    </row>
    <row r="270" spans="1:4">
      <c r="A270" s="125">
        <v>70503</v>
      </c>
      <c r="B270" s="126" t="s">
        <v>367</v>
      </c>
      <c r="C270" s="121">
        <v>38.8401425829449</v>
      </c>
      <c r="D270" s="121">
        <v>24.7474452554744</v>
      </c>
    </row>
    <row r="271" spans="1:4">
      <c r="A271" s="125">
        <v>70601</v>
      </c>
      <c r="B271" s="126" t="s">
        <v>369</v>
      </c>
      <c r="C271" s="121">
        <v>31.263691917444898</v>
      </c>
      <c r="D271" s="121">
        <v>12.9913156970032</v>
      </c>
    </row>
    <row r="272" spans="1:4">
      <c r="A272" s="125">
        <v>70602</v>
      </c>
      <c r="B272" s="126" t="s">
        <v>370</v>
      </c>
      <c r="C272" s="121">
        <v>74.482648837949696</v>
      </c>
      <c r="D272" s="121">
        <v>41.640652098508497</v>
      </c>
    </row>
    <row r="273" spans="1:4">
      <c r="A273" s="125">
        <v>70603</v>
      </c>
      <c r="B273" s="126" t="s">
        <v>371</v>
      </c>
      <c r="C273" s="121">
        <v>39.0305266689031</v>
      </c>
      <c r="D273" s="121">
        <v>26.7579127459367</v>
      </c>
    </row>
    <row r="274" spans="1:4">
      <c r="A274" s="125">
        <v>70701</v>
      </c>
      <c r="B274" s="126" t="s">
        <v>373</v>
      </c>
      <c r="C274" s="121">
        <v>73.706045041485595</v>
      </c>
      <c r="D274" s="121">
        <v>41.028426579757401</v>
      </c>
    </row>
    <row r="275" spans="1:4">
      <c r="A275" s="125">
        <v>70702</v>
      </c>
      <c r="B275" s="126" t="s">
        <v>374</v>
      </c>
      <c r="C275" s="121">
        <v>70.444612401827101</v>
      </c>
      <c r="D275" s="121">
        <v>58.5361011854121</v>
      </c>
    </row>
    <row r="276" spans="1:4">
      <c r="A276" s="125">
        <v>70703</v>
      </c>
      <c r="B276" s="126" t="s">
        <v>375</v>
      </c>
      <c r="C276" s="121">
        <v>71.022566711073395</v>
      </c>
      <c r="D276" s="121">
        <v>42.811323842251703</v>
      </c>
    </row>
    <row r="277" spans="1:4">
      <c r="A277" s="125">
        <v>70704</v>
      </c>
      <c r="B277" s="126" t="s">
        <v>376</v>
      </c>
      <c r="C277" s="121">
        <v>58.475110270951497</v>
      </c>
      <c r="D277" s="121">
        <v>33.113538017720998</v>
      </c>
    </row>
    <row r="278" spans="1:4">
      <c r="A278" s="125">
        <v>70705</v>
      </c>
      <c r="B278" s="126" t="s">
        <v>377</v>
      </c>
      <c r="C278" s="121">
        <v>86.9999154190984</v>
      </c>
      <c r="D278" s="121">
        <v>69.412370375818199</v>
      </c>
    </row>
    <row r="279" spans="1:4">
      <c r="A279" s="125">
        <v>70706</v>
      </c>
      <c r="B279" s="126" t="s">
        <v>378</v>
      </c>
      <c r="C279" s="121">
        <v>29.473170136133302</v>
      </c>
      <c r="D279" s="121">
        <v>20.1459143968872</v>
      </c>
    </row>
    <row r="280" spans="1:4">
      <c r="A280" s="125">
        <v>70707</v>
      </c>
      <c r="B280" s="126" t="s">
        <v>379</v>
      </c>
      <c r="C280" s="121">
        <v>61.0120876869494</v>
      </c>
      <c r="D280" s="121">
        <v>35.935935935935902</v>
      </c>
    </row>
    <row r="281" spans="1:4">
      <c r="A281" s="125">
        <v>70801</v>
      </c>
      <c r="B281" s="126" t="s">
        <v>381</v>
      </c>
      <c r="C281" s="121">
        <v>43.238198458574203</v>
      </c>
      <c r="D281" s="121">
        <v>24.3042329667629</v>
      </c>
    </row>
    <row r="282" spans="1:4">
      <c r="A282" s="125">
        <v>70802</v>
      </c>
      <c r="B282" s="126" t="s">
        <v>382</v>
      </c>
      <c r="C282" s="121">
        <v>45.137880986937603</v>
      </c>
      <c r="D282" s="121">
        <v>16.008676789587899</v>
      </c>
    </row>
    <row r="283" spans="1:4">
      <c r="A283" s="125">
        <v>70803</v>
      </c>
      <c r="B283" s="126" t="s">
        <v>383</v>
      </c>
      <c r="C283" s="121">
        <v>61.925601750547003</v>
      </c>
      <c r="D283" s="121">
        <v>43.005952380952401</v>
      </c>
    </row>
    <row r="284" spans="1:4">
      <c r="A284" s="125">
        <v>70804</v>
      </c>
      <c r="B284" s="126" t="s">
        <v>384</v>
      </c>
      <c r="C284" s="121">
        <v>60.595446584938699</v>
      </c>
      <c r="D284" s="121">
        <v>36.0512521840419</v>
      </c>
    </row>
    <row r="285" spans="1:4">
      <c r="A285" s="125">
        <v>70805</v>
      </c>
      <c r="B285" s="126" t="s">
        <v>385</v>
      </c>
      <c r="C285" s="121">
        <v>66.470876162506102</v>
      </c>
      <c r="D285" s="121">
        <v>41.948510853104501</v>
      </c>
    </row>
    <row r="286" spans="1:4">
      <c r="A286" s="125">
        <v>70901</v>
      </c>
      <c r="B286" s="126" t="s">
        <v>387</v>
      </c>
      <c r="C286" s="121">
        <v>50.114008129275298</v>
      </c>
      <c r="D286" s="121">
        <v>27.3683272435612</v>
      </c>
    </row>
    <row r="287" spans="1:4">
      <c r="A287" s="125">
        <v>70902</v>
      </c>
      <c r="B287" s="126" t="s">
        <v>388</v>
      </c>
      <c r="C287" s="121">
        <v>60.097269813197698</v>
      </c>
      <c r="D287" s="121">
        <v>32.433002743194798</v>
      </c>
    </row>
    <row r="288" spans="1:4">
      <c r="A288" s="125">
        <v>70903</v>
      </c>
      <c r="B288" s="126" t="s">
        <v>389</v>
      </c>
      <c r="C288" s="121">
        <v>49.4221686262687</v>
      </c>
      <c r="D288" s="121">
        <v>33.504988735114303</v>
      </c>
    </row>
    <row r="289" spans="1:4">
      <c r="A289" s="125">
        <v>70904</v>
      </c>
      <c r="B289" s="126" t="s">
        <v>390</v>
      </c>
      <c r="C289" s="121">
        <v>59.576682859125597</v>
      </c>
      <c r="D289" s="121">
        <v>33.718626155878503</v>
      </c>
    </row>
    <row r="290" spans="1:4">
      <c r="A290" s="125">
        <v>71001</v>
      </c>
      <c r="B290" s="126" t="s">
        <v>392</v>
      </c>
      <c r="C290" s="121">
        <v>30.726567879342401</v>
      </c>
      <c r="D290" s="121">
        <v>16.104144174071902</v>
      </c>
    </row>
    <row r="291" spans="1:4">
      <c r="A291" s="125">
        <v>71002</v>
      </c>
      <c r="B291" s="126" t="s">
        <v>393</v>
      </c>
      <c r="C291" s="121">
        <v>62.224157955865302</v>
      </c>
      <c r="D291" s="121">
        <v>34.933846822783998</v>
      </c>
    </row>
    <row r="292" spans="1:4">
      <c r="A292" s="125">
        <v>71003</v>
      </c>
      <c r="B292" s="126" t="s">
        <v>394</v>
      </c>
      <c r="C292" s="121">
        <v>52.337272887634498</v>
      </c>
      <c r="D292" s="121">
        <v>23.775414868532302</v>
      </c>
    </row>
    <row r="293" spans="1:4">
      <c r="A293" s="125">
        <v>71004</v>
      </c>
      <c r="B293" s="126" t="s">
        <v>395</v>
      </c>
      <c r="C293" s="121">
        <v>57.050906963136299</v>
      </c>
      <c r="D293" s="121">
        <v>28.324255046459498</v>
      </c>
    </row>
    <row r="294" spans="1:4">
      <c r="A294" s="125">
        <v>71005</v>
      </c>
      <c r="B294" s="126" t="s">
        <v>292</v>
      </c>
      <c r="C294" s="121">
        <v>55.1252275437826</v>
      </c>
      <c r="D294" s="121">
        <v>24.233409610984001</v>
      </c>
    </row>
    <row r="295" spans="1:4">
      <c r="A295" s="125">
        <v>71101</v>
      </c>
      <c r="B295" s="126" t="s">
        <v>397</v>
      </c>
      <c r="C295" s="121">
        <v>76.215419872319501</v>
      </c>
      <c r="D295" s="121">
        <v>60.532181666202298</v>
      </c>
    </row>
    <row r="296" spans="1:4">
      <c r="A296" s="125">
        <v>71102</v>
      </c>
      <c r="B296" s="126" t="s">
        <v>398</v>
      </c>
      <c r="C296" s="121">
        <v>72.484028560691499</v>
      </c>
      <c r="D296" s="121">
        <v>47.575124306406302</v>
      </c>
    </row>
    <row r="297" spans="1:4">
      <c r="A297" s="125">
        <v>71103</v>
      </c>
      <c r="B297" s="126" t="s">
        <v>401</v>
      </c>
      <c r="C297" s="121">
        <v>67.462729772760198</v>
      </c>
      <c r="D297" s="121">
        <v>38.665175242356398</v>
      </c>
    </row>
    <row r="298" spans="1:4">
      <c r="A298" s="125">
        <v>71104</v>
      </c>
      <c r="B298" s="126" t="s">
        <v>399</v>
      </c>
      <c r="C298" s="121">
        <v>71.526295150538104</v>
      </c>
      <c r="D298" s="121">
        <v>34.542857142857102</v>
      </c>
    </row>
    <row r="299" spans="1:4">
      <c r="A299" s="125">
        <v>71105</v>
      </c>
      <c r="B299" s="126" t="s">
        <v>400</v>
      </c>
      <c r="C299" s="121">
        <v>82.815413300186407</v>
      </c>
      <c r="D299" s="121">
        <v>50.392156862745097</v>
      </c>
    </row>
    <row r="300" spans="1:4">
      <c r="A300" s="125">
        <v>71106</v>
      </c>
      <c r="B300" s="126" t="s">
        <v>402</v>
      </c>
      <c r="C300" s="121">
        <v>51.308235294117601</v>
      </c>
      <c r="D300" s="121">
        <v>29.3421495956873</v>
      </c>
    </row>
    <row r="301" spans="1:4">
      <c r="A301" s="125">
        <v>71201</v>
      </c>
      <c r="B301" s="126" t="s">
        <v>404</v>
      </c>
      <c r="C301" s="121">
        <v>65.605326000434204</v>
      </c>
      <c r="D301" s="121">
        <v>43.729026845637598</v>
      </c>
    </row>
    <row r="302" spans="1:4">
      <c r="A302" s="125">
        <v>71301</v>
      </c>
      <c r="B302" s="126" t="s">
        <v>406</v>
      </c>
      <c r="C302" s="121">
        <v>61.119631901840499</v>
      </c>
      <c r="D302" s="121">
        <v>39.866036720291802</v>
      </c>
    </row>
    <row r="303" spans="1:4">
      <c r="A303" s="125">
        <v>71302</v>
      </c>
      <c r="B303" s="126" t="s">
        <v>407</v>
      </c>
      <c r="C303" s="121">
        <v>61.5623675660404</v>
      </c>
      <c r="D303" s="121">
        <v>34.678243105209397</v>
      </c>
    </row>
    <row r="304" spans="1:4">
      <c r="A304" s="125">
        <v>71401</v>
      </c>
      <c r="B304" s="126" t="s">
        <v>409</v>
      </c>
      <c r="C304" s="121">
        <v>35.635964912280699</v>
      </c>
      <c r="D304" s="121">
        <v>17.749167307199599</v>
      </c>
    </row>
    <row r="305" spans="1:4">
      <c r="A305" s="125">
        <v>71402</v>
      </c>
      <c r="B305" s="126" t="s">
        <v>410</v>
      </c>
      <c r="C305" s="121">
        <v>34.838834201891501</v>
      </c>
      <c r="D305" s="121">
        <v>16.766317887394099</v>
      </c>
    </row>
    <row r="306" spans="1:4">
      <c r="A306" s="125">
        <v>71403</v>
      </c>
      <c r="B306" s="126" t="s">
        <v>411</v>
      </c>
      <c r="C306" s="121">
        <v>68.938640132670002</v>
      </c>
      <c r="D306" s="121">
        <v>42.113132319960101</v>
      </c>
    </row>
    <row r="307" spans="1:4">
      <c r="A307" s="125">
        <v>71501</v>
      </c>
      <c r="B307" s="126" t="s">
        <v>413</v>
      </c>
      <c r="C307" s="121">
        <v>75.022174231614699</v>
      </c>
      <c r="D307" s="121">
        <v>52.588455519071999</v>
      </c>
    </row>
    <row r="308" spans="1:4">
      <c r="A308" s="125">
        <v>71502</v>
      </c>
      <c r="B308" s="126" t="s">
        <v>414</v>
      </c>
      <c r="C308" s="121">
        <v>84.845345567559605</v>
      </c>
      <c r="D308" s="121">
        <v>48.140328081858001</v>
      </c>
    </row>
    <row r="309" spans="1:4">
      <c r="A309" s="125">
        <v>71503</v>
      </c>
      <c r="B309" s="126" t="s">
        <v>344</v>
      </c>
      <c r="C309" s="121">
        <v>84.643297771971802</v>
      </c>
      <c r="D309" s="121">
        <v>60.1491451436886</v>
      </c>
    </row>
    <row r="310" spans="1:4">
      <c r="A310" s="125">
        <v>80101</v>
      </c>
      <c r="B310" s="126" t="s">
        <v>416</v>
      </c>
      <c r="C310" s="121">
        <v>38.3415933710749</v>
      </c>
      <c r="D310" s="121">
        <v>28.8842484070124</v>
      </c>
    </row>
    <row r="311" spans="1:4">
      <c r="A311" s="125">
        <v>80102</v>
      </c>
      <c r="B311" s="126" t="s">
        <v>398</v>
      </c>
      <c r="C311" s="121">
        <v>82.586969056313706</v>
      </c>
      <c r="D311" s="121">
        <v>64.996632996632997</v>
      </c>
    </row>
    <row r="312" spans="1:4">
      <c r="A312" s="125">
        <v>80201</v>
      </c>
      <c r="B312" s="126" t="s">
        <v>418</v>
      </c>
      <c r="C312" s="121">
        <v>58.709068890027503</v>
      </c>
      <c r="D312" s="121">
        <v>47.247622968871198</v>
      </c>
    </row>
    <row r="313" spans="1:4">
      <c r="A313" s="125">
        <v>80202</v>
      </c>
      <c r="B313" s="126" t="s">
        <v>419</v>
      </c>
      <c r="C313" s="121">
        <v>38.213486817302098</v>
      </c>
      <c r="D313" s="121">
        <v>27.049608355091401</v>
      </c>
    </row>
    <row r="314" spans="1:4">
      <c r="A314" s="125">
        <v>80301</v>
      </c>
      <c r="B314" s="126" t="s">
        <v>421</v>
      </c>
      <c r="C314" s="121">
        <v>67.532771535580494</v>
      </c>
      <c r="D314" s="121">
        <v>58.195598575472602</v>
      </c>
    </row>
    <row r="315" spans="1:4">
      <c r="A315" s="125">
        <v>80302</v>
      </c>
      <c r="B315" s="126" t="s">
        <v>422</v>
      </c>
      <c r="C315" s="121">
        <v>73.427971355550497</v>
      </c>
      <c r="D315" s="121">
        <v>61.034482758620697</v>
      </c>
    </row>
    <row r="316" spans="1:4">
      <c r="A316" s="125">
        <v>80303</v>
      </c>
      <c r="B316" s="126" t="s">
        <v>370</v>
      </c>
      <c r="C316" s="121">
        <v>70.991458536057905</v>
      </c>
      <c r="D316" s="121">
        <v>45.853889943074002</v>
      </c>
    </row>
    <row r="317" spans="1:4">
      <c r="A317" s="125">
        <v>80304</v>
      </c>
      <c r="B317" s="126" t="s">
        <v>423</v>
      </c>
      <c r="C317" s="121">
        <v>56.788353369361403</v>
      </c>
      <c r="D317" s="121">
        <v>44.328761637801598</v>
      </c>
    </row>
    <row r="318" spans="1:4">
      <c r="A318" s="125">
        <v>80401</v>
      </c>
      <c r="B318" s="126" t="s">
        <v>425</v>
      </c>
      <c r="C318" s="121">
        <v>52.453950557440599</v>
      </c>
      <c r="D318" s="121">
        <v>45.059811364159202</v>
      </c>
    </row>
    <row r="319" spans="1:4">
      <c r="A319" s="125">
        <v>80402</v>
      </c>
      <c r="B319" s="126" t="s">
        <v>426</v>
      </c>
      <c r="C319" s="121">
        <v>89.315022609278202</v>
      </c>
      <c r="D319" s="121">
        <v>73.305927595809607</v>
      </c>
    </row>
    <row r="320" spans="1:4">
      <c r="A320" s="125">
        <v>80501</v>
      </c>
      <c r="B320" s="126" t="s">
        <v>356</v>
      </c>
      <c r="C320" s="121">
        <v>73.226864548045398</v>
      </c>
      <c r="D320" s="121">
        <v>54.445360624727201</v>
      </c>
    </row>
    <row r="321" spans="1:4">
      <c r="A321" s="125">
        <v>80601</v>
      </c>
      <c r="B321" s="126" t="s">
        <v>429</v>
      </c>
      <c r="C321" s="121">
        <v>81.513513513513502</v>
      </c>
      <c r="D321" s="121">
        <v>62.472885032538002</v>
      </c>
    </row>
    <row r="322" spans="1:4">
      <c r="A322" s="125">
        <v>80602</v>
      </c>
      <c r="B322" s="126" t="s">
        <v>430</v>
      </c>
      <c r="C322" s="121">
        <v>82.397610921501695</v>
      </c>
      <c r="D322" s="121">
        <v>62.640231425950802</v>
      </c>
    </row>
    <row r="323" spans="1:4">
      <c r="A323" s="125">
        <v>80701</v>
      </c>
      <c r="B323" s="126" t="s">
        <v>432</v>
      </c>
      <c r="C323" s="121">
        <v>63.591560141690998</v>
      </c>
      <c r="D323" s="121">
        <v>36.1310817589032</v>
      </c>
    </row>
    <row r="324" spans="1:4">
      <c r="A324" s="125">
        <v>80702</v>
      </c>
      <c r="B324" s="126" t="s">
        <v>401</v>
      </c>
      <c r="C324" s="121">
        <v>60.702943044675003</v>
      </c>
      <c r="D324" s="121">
        <v>38.0334316617502</v>
      </c>
    </row>
    <row r="325" spans="1:4">
      <c r="A325" s="125">
        <v>80703</v>
      </c>
      <c r="B325" s="126" t="s">
        <v>433</v>
      </c>
      <c r="C325" s="121">
        <v>81.588447653429597</v>
      </c>
      <c r="D325" s="121">
        <v>44.423076923076898</v>
      </c>
    </row>
    <row r="326" spans="1:4">
      <c r="A326" s="125">
        <v>80801</v>
      </c>
      <c r="B326" s="126" t="s">
        <v>435</v>
      </c>
      <c r="C326" s="121">
        <v>64.099049707602305</v>
      </c>
      <c r="D326" s="121">
        <v>43.474583439059501</v>
      </c>
    </row>
    <row r="327" spans="1:4">
      <c r="A327" s="125">
        <v>80802</v>
      </c>
      <c r="B327" s="126" t="s">
        <v>436</v>
      </c>
      <c r="C327" s="121">
        <v>67.8249678249678</v>
      </c>
      <c r="D327" s="121">
        <v>53.520312274107297</v>
      </c>
    </row>
    <row r="328" spans="1:4">
      <c r="A328" s="125">
        <v>80803</v>
      </c>
      <c r="B328" s="126" t="s">
        <v>437</v>
      </c>
      <c r="C328" s="121">
        <v>77.513161193281505</v>
      </c>
      <c r="D328" s="121">
        <v>46.232642840883202</v>
      </c>
    </row>
    <row r="329" spans="1:4">
      <c r="A329" s="125">
        <v>80901</v>
      </c>
      <c r="B329" s="126" t="s">
        <v>439</v>
      </c>
      <c r="C329" s="121">
        <v>95.286624203821702</v>
      </c>
      <c r="D329" s="121">
        <v>77.902134305049501</v>
      </c>
    </row>
    <row r="330" spans="1:4">
      <c r="A330" s="125">
        <v>90101</v>
      </c>
      <c r="B330" s="126" t="s">
        <v>442</v>
      </c>
      <c r="C330" s="121">
        <v>30.894440714070701</v>
      </c>
      <c r="D330" s="121">
        <v>14.408568524744</v>
      </c>
    </row>
    <row r="331" spans="1:4">
      <c r="A331" s="125">
        <v>90102</v>
      </c>
      <c r="B331" s="126" t="s">
        <v>443</v>
      </c>
      <c r="C331" s="121">
        <v>44.136935991605498</v>
      </c>
      <c r="D331" s="121">
        <v>23.7479806138934</v>
      </c>
    </row>
    <row r="332" spans="1:4">
      <c r="A332" s="125">
        <v>90103</v>
      </c>
      <c r="B332" s="126" t="s">
        <v>444</v>
      </c>
      <c r="C332" s="121">
        <v>75.836614173228298</v>
      </c>
      <c r="D332" s="121">
        <v>49.075704225352098</v>
      </c>
    </row>
    <row r="333" spans="1:4">
      <c r="A333" s="125">
        <v>90104</v>
      </c>
      <c r="B333" s="126" t="s">
        <v>445</v>
      </c>
      <c r="C333" s="121">
        <v>66.571915861284793</v>
      </c>
      <c r="D333" s="121">
        <v>39.562443026435702</v>
      </c>
    </row>
    <row r="334" spans="1:4">
      <c r="A334" s="125">
        <v>90201</v>
      </c>
      <c r="B334" s="126" t="s">
        <v>447</v>
      </c>
      <c r="C334" s="121">
        <v>70.732594073804805</v>
      </c>
      <c r="D334" s="121">
        <v>48.100890207715103</v>
      </c>
    </row>
    <row r="335" spans="1:4">
      <c r="A335" s="125">
        <v>90202</v>
      </c>
      <c r="B335" s="126" t="s">
        <v>292</v>
      </c>
      <c r="C335" s="121">
        <v>97.685340489768507</v>
      </c>
      <c r="D335" s="121">
        <v>94.627157277759693</v>
      </c>
    </row>
    <row r="336" spans="1:4">
      <c r="A336" s="125">
        <v>90203</v>
      </c>
      <c r="B336" s="126" t="s">
        <v>448</v>
      </c>
      <c r="C336" s="121">
        <v>79.563782991202302</v>
      </c>
      <c r="D336" s="121">
        <v>45.656617271333701</v>
      </c>
    </row>
    <row r="337" spans="1:4">
      <c r="A337" s="125">
        <v>90301</v>
      </c>
      <c r="B337" s="126" t="s">
        <v>450</v>
      </c>
      <c r="C337" s="121">
        <v>83.3333333333333</v>
      </c>
      <c r="D337" s="121">
        <v>74.343919580108505</v>
      </c>
    </row>
    <row r="338" spans="1:4">
      <c r="A338" s="125">
        <v>90302</v>
      </c>
      <c r="B338" s="126" t="s">
        <v>343</v>
      </c>
      <c r="C338" s="121">
        <v>86.668557651396995</v>
      </c>
      <c r="D338" s="121">
        <v>66.627659574468098</v>
      </c>
    </row>
    <row r="339" spans="1:4">
      <c r="A339" s="125">
        <v>90303</v>
      </c>
      <c r="B339" s="126" t="s">
        <v>451</v>
      </c>
      <c r="C339" s="121">
        <v>97.099464708079196</v>
      </c>
      <c r="D339" s="121">
        <v>72.340860324920797</v>
      </c>
    </row>
    <row r="340" spans="1:4">
      <c r="A340" s="125">
        <v>90401</v>
      </c>
      <c r="B340" s="126" t="s">
        <v>370</v>
      </c>
      <c r="C340" s="121">
        <v>73.299398426654307</v>
      </c>
      <c r="D340" s="121">
        <v>51.490909090909099</v>
      </c>
    </row>
    <row r="341" spans="1:4">
      <c r="A341" s="125">
        <v>90402</v>
      </c>
      <c r="B341" s="126" t="s">
        <v>107</v>
      </c>
      <c r="C341" s="121">
        <v>86.695544554455495</v>
      </c>
      <c r="D341" s="121">
        <v>76.067012365376897</v>
      </c>
    </row>
    <row r="342" spans="1:4">
      <c r="A342" s="125">
        <v>90501</v>
      </c>
      <c r="B342" s="126" t="s">
        <v>454</v>
      </c>
      <c r="C342" s="121">
        <v>87.916431394692296</v>
      </c>
      <c r="D342" s="121">
        <v>62.667560321715797</v>
      </c>
    </row>
    <row r="343" spans="1:4">
      <c r="A343" s="125">
        <v>90502</v>
      </c>
      <c r="B343" s="126" t="s">
        <v>455</v>
      </c>
      <c r="C343" s="121">
        <v>86.611629576453694</v>
      </c>
      <c r="D343" s="121">
        <v>74.089754445385296</v>
      </c>
    </row>
    <row r="344" spans="1:4">
      <c r="A344" s="125">
        <v>90503</v>
      </c>
      <c r="B344" s="126" t="s">
        <v>456</v>
      </c>
      <c r="C344" s="121">
        <v>94.701986754966896</v>
      </c>
      <c r="D344" s="121">
        <v>78.732597215554506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</sheetPr>
  <dimension ref="A1:Z344"/>
  <sheetViews>
    <sheetView workbookViewId="0"/>
  </sheetViews>
  <sheetFormatPr baseColWidth="10" defaultColWidth="14.42578125" defaultRowHeight="15" customHeight="1"/>
  <sheetData>
    <row r="1" spans="1:26">
      <c r="A1" s="123" t="s">
        <v>479</v>
      </c>
      <c r="B1" s="123" t="s">
        <v>27</v>
      </c>
      <c r="C1" s="123" t="s">
        <v>482</v>
      </c>
      <c r="D1" s="123" t="s">
        <v>483</v>
      </c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</row>
    <row r="2" spans="1:26">
      <c r="A2" s="125">
        <v>10101</v>
      </c>
      <c r="B2" s="120" t="s">
        <v>28</v>
      </c>
      <c r="C2" s="120">
        <v>67944</v>
      </c>
      <c r="D2" s="120">
        <v>46316</v>
      </c>
    </row>
    <row r="3" spans="1:26">
      <c r="A3" s="125">
        <v>10102</v>
      </c>
      <c r="B3" s="120" t="s">
        <v>29</v>
      </c>
      <c r="C3" s="120">
        <v>4877</v>
      </c>
      <c r="D3" s="120">
        <v>2947</v>
      </c>
    </row>
    <row r="4" spans="1:26">
      <c r="A4" s="125">
        <v>10103</v>
      </c>
      <c r="B4" s="120" t="s">
        <v>30</v>
      </c>
      <c r="C4" s="120">
        <v>15538</v>
      </c>
      <c r="D4" s="120">
        <v>11516</v>
      </c>
    </row>
    <row r="5" spans="1:26">
      <c r="A5" s="125">
        <v>10201</v>
      </c>
      <c r="B5" s="120" t="s">
        <v>31</v>
      </c>
      <c r="C5" s="120">
        <v>9011</v>
      </c>
      <c r="D5" s="120">
        <v>5355</v>
      </c>
    </row>
    <row r="6" spans="1:26">
      <c r="A6" s="125">
        <v>10202</v>
      </c>
      <c r="B6" s="120" t="s">
        <v>32</v>
      </c>
      <c r="C6" s="120">
        <v>12148</v>
      </c>
      <c r="D6" s="120">
        <v>11299</v>
      </c>
    </row>
    <row r="7" spans="1:26">
      <c r="A7" s="125">
        <v>10301</v>
      </c>
      <c r="B7" s="120" t="s">
        <v>33</v>
      </c>
      <c r="C7" s="120">
        <v>7652</v>
      </c>
      <c r="D7" s="120">
        <v>7892</v>
      </c>
    </row>
    <row r="8" spans="1:26">
      <c r="A8" s="125">
        <v>10302</v>
      </c>
      <c r="B8" s="120" t="s">
        <v>34</v>
      </c>
      <c r="C8" s="120">
        <v>10063</v>
      </c>
      <c r="D8" s="120">
        <v>8378</v>
      </c>
    </row>
    <row r="9" spans="1:26">
      <c r="A9" s="125">
        <v>10303</v>
      </c>
      <c r="B9" s="120" t="s">
        <v>35</v>
      </c>
      <c r="C9" s="120">
        <v>5997</v>
      </c>
      <c r="D9" s="120">
        <v>4830</v>
      </c>
    </row>
    <row r="10" spans="1:26">
      <c r="A10" s="125">
        <v>10304</v>
      </c>
      <c r="B10" s="120" t="s">
        <v>36</v>
      </c>
      <c r="C10" s="120">
        <v>5422</v>
      </c>
      <c r="D10" s="120">
        <v>5406</v>
      </c>
    </row>
    <row r="11" spans="1:26">
      <c r="A11" s="125">
        <v>10401</v>
      </c>
      <c r="B11" s="120" t="s">
        <v>38</v>
      </c>
      <c r="C11" s="120">
        <v>7109</v>
      </c>
      <c r="D11" s="120">
        <v>4421</v>
      </c>
    </row>
    <row r="12" spans="1:26">
      <c r="A12" s="125">
        <v>10402</v>
      </c>
      <c r="B12" s="120" t="s">
        <v>37</v>
      </c>
      <c r="C12" s="120">
        <v>6155</v>
      </c>
      <c r="D12" s="120">
        <v>4661</v>
      </c>
    </row>
    <row r="13" spans="1:26">
      <c r="A13" s="125">
        <v>10403</v>
      </c>
      <c r="B13" s="120" t="s">
        <v>39</v>
      </c>
      <c r="C13" s="120">
        <v>5609</v>
      </c>
      <c r="D13" s="120">
        <v>4371</v>
      </c>
    </row>
    <row r="14" spans="1:26">
      <c r="A14" s="125">
        <v>10404</v>
      </c>
      <c r="B14" s="120" t="s">
        <v>40</v>
      </c>
      <c r="C14" s="120">
        <v>3130</v>
      </c>
      <c r="D14" s="120">
        <v>1527</v>
      </c>
    </row>
    <row r="15" spans="1:26">
      <c r="A15" s="125">
        <v>10405</v>
      </c>
      <c r="B15" s="120" t="s">
        <v>41</v>
      </c>
      <c r="C15" s="120">
        <v>3305</v>
      </c>
      <c r="D15" s="120">
        <v>3474</v>
      </c>
    </row>
    <row r="16" spans="1:26">
      <c r="A16" s="125">
        <v>10501</v>
      </c>
      <c r="B16" s="120" t="s">
        <v>43</v>
      </c>
      <c r="C16" s="120">
        <v>13034</v>
      </c>
      <c r="D16" s="120">
        <v>8478</v>
      </c>
    </row>
    <row r="17" spans="1:4">
      <c r="A17" s="125">
        <v>10502</v>
      </c>
      <c r="B17" s="120" t="s">
        <v>44</v>
      </c>
      <c r="C17" s="120">
        <v>5997</v>
      </c>
      <c r="D17" s="120">
        <v>3569</v>
      </c>
    </row>
    <row r="18" spans="1:4">
      <c r="A18" s="125">
        <v>10601</v>
      </c>
      <c r="B18" s="120" t="s">
        <v>46</v>
      </c>
      <c r="C18" s="120">
        <v>13471</v>
      </c>
      <c r="D18" s="120">
        <v>7780</v>
      </c>
    </row>
    <row r="19" spans="1:4">
      <c r="A19" s="125">
        <v>10602</v>
      </c>
      <c r="B19" s="120" t="s">
        <v>45</v>
      </c>
      <c r="C19" s="120">
        <v>7499</v>
      </c>
      <c r="D19" s="120">
        <v>4533</v>
      </c>
    </row>
    <row r="20" spans="1:4">
      <c r="A20" s="125">
        <v>10701</v>
      </c>
      <c r="B20" s="120" t="s">
        <v>48</v>
      </c>
      <c r="C20" s="120">
        <v>9282</v>
      </c>
      <c r="D20" s="120">
        <v>6171</v>
      </c>
    </row>
    <row r="21" spans="1:4">
      <c r="A21" s="125">
        <v>10702</v>
      </c>
      <c r="B21" s="120" t="s">
        <v>49</v>
      </c>
      <c r="C21" s="120">
        <v>26835</v>
      </c>
      <c r="D21" s="120">
        <v>16875</v>
      </c>
    </row>
    <row r="22" spans="1:4">
      <c r="A22" s="125">
        <v>10703</v>
      </c>
      <c r="B22" s="120" t="s">
        <v>50</v>
      </c>
      <c r="C22" s="120">
        <v>11158</v>
      </c>
      <c r="D22" s="120">
        <v>11424</v>
      </c>
    </row>
    <row r="23" spans="1:4">
      <c r="A23" s="125">
        <v>10704</v>
      </c>
      <c r="B23" s="120" t="s">
        <v>51</v>
      </c>
      <c r="C23" s="120">
        <v>13637</v>
      </c>
      <c r="D23" s="120">
        <v>9378</v>
      </c>
    </row>
    <row r="24" spans="1:4">
      <c r="A24" s="125">
        <v>10801</v>
      </c>
      <c r="B24" s="120" t="s">
        <v>53</v>
      </c>
      <c r="C24" s="120">
        <v>7199</v>
      </c>
      <c r="D24" s="120">
        <v>4194</v>
      </c>
    </row>
    <row r="25" spans="1:4">
      <c r="A25" s="125">
        <v>10901</v>
      </c>
      <c r="B25" s="120" t="s">
        <v>55</v>
      </c>
      <c r="C25" s="120">
        <v>2511</v>
      </c>
      <c r="D25" s="120">
        <v>2550</v>
      </c>
    </row>
    <row r="26" spans="1:4">
      <c r="A26" s="125">
        <v>10902</v>
      </c>
      <c r="B26" s="120" t="s">
        <v>56</v>
      </c>
      <c r="C26" s="120">
        <v>14565</v>
      </c>
      <c r="D26" s="120">
        <v>9530</v>
      </c>
    </row>
    <row r="27" spans="1:4">
      <c r="A27" s="125">
        <v>10903</v>
      </c>
      <c r="B27" s="120" t="s">
        <v>57</v>
      </c>
      <c r="C27" s="120">
        <v>2795</v>
      </c>
      <c r="D27" s="120">
        <v>2577</v>
      </c>
    </row>
    <row r="28" spans="1:4">
      <c r="A28" s="125">
        <v>11001</v>
      </c>
      <c r="B28" s="120" t="s">
        <v>59</v>
      </c>
      <c r="C28" s="120">
        <v>6236</v>
      </c>
      <c r="D28" s="120">
        <v>5211</v>
      </c>
    </row>
    <row r="29" spans="1:4">
      <c r="A29" s="125">
        <v>11002</v>
      </c>
      <c r="B29" s="120" t="s">
        <v>60</v>
      </c>
      <c r="C29" s="120">
        <v>2006</v>
      </c>
      <c r="D29" s="120">
        <v>1138</v>
      </c>
    </row>
    <row r="30" spans="1:4">
      <c r="A30" s="125">
        <v>11003</v>
      </c>
      <c r="B30" s="120" t="s">
        <v>61</v>
      </c>
      <c r="C30" s="120">
        <v>4591</v>
      </c>
      <c r="D30" s="120">
        <v>3006</v>
      </c>
    </row>
    <row r="31" spans="1:4">
      <c r="A31" s="125">
        <v>20101</v>
      </c>
      <c r="B31" s="120" t="s">
        <v>64</v>
      </c>
      <c r="C31" s="120">
        <v>106462</v>
      </c>
      <c r="D31" s="120">
        <v>52359</v>
      </c>
    </row>
    <row r="32" spans="1:4">
      <c r="A32" s="125">
        <v>20102</v>
      </c>
      <c r="B32" s="126" t="s">
        <v>65</v>
      </c>
      <c r="C32" s="120">
        <v>14328</v>
      </c>
      <c r="D32" s="120">
        <v>13667</v>
      </c>
    </row>
    <row r="33" spans="1:4">
      <c r="A33" s="125">
        <v>20103</v>
      </c>
      <c r="B33" s="126" t="s">
        <v>66</v>
      </c>
      <c r="C33" s="120">
        <v>9801</v>
      </c>
      <c r="D33" s="120">
        <v>8415</v>
      </c>
    </row>
    <row r="34" spans="1:4">
      <c r="A34" s="125">
        <v>20104</v>
      </c>
      <c r="B34" s="126" t="s">
        <v>67</v>
      </c>
      <c r="C34" s="120">
        <v>15728</v>
      </c>
      <c r="D34" s="120">
        <v>18965</v>
      </c>
    </row>
    <row r="35" spans="1:4">
      <c r="A35" s="125">
        <v>20105</v>
      </c>
      <c r="B35" s="126" t="s">
        <v>68</v>
      </c>
      <c r="C35" s="120">
        <v>300390</v>
      </c>
      <c r="D35" s="120">
        <v>146763</v>
      </c>
    </row>
    <row r="36" spans="1:4">
      <c r="A36" s="125">
        <v>20201</v>
      </c>
      <c r="B36" s="126" t="s">
        <v>70</v>
      </c>
      <c r="C36" s="120">
        <v>31899</v>
      </c>
      <c r="D36" s="120">
        <v>20538</v>
      </c>
    </row>
    <row r="37" spans="1:4">
      <c r="A37" s="125">
        <v>20202</v>
      </c>
      <c r="B37" s="126" t="s">
        <v>71</v>
      </c>
      <c r="C37" s="120">
        <v>11518</v>
      </c>
      <c r="D37" s="120">
        <v>11488</v>
      </c>
    </row>
    <row r="38" spans="1:4">
      <c r="A38" s="125">
        <v>20203</v>
      </c>
      <c r="B38" s="126" t="s">
        <v>75</v>
      </c>
      <c r="C38" s="120">
        <v>3178</v>
      </c>
      <c r="D38" s="120">
        <v>2776</v>
      </c>
    </row>
    <row r="39" spans="1:4">
      <c r="A39" s="125">
        <v>20204</v>
      </c>
      <c r="B39" s="126" t="s">
        <v>72</v>
      </c>
      <c r="C39" s="120">
        <v>5720</v>
      </c>
      <c r="D39" s="120">
        <v>3879</v>
      </c>
    </row>
    <row r="40" spans="1:4">
      <c r="A40" s="125">
        <v>20205</v>
      </c>
      <c r="B40" s="126" t="s">
        <v>73</v>
      </c>
      <c r="C40" s="120">
        <v>5846</v>
      </c>
      <c r="D40" s="120">
        <v>3986</v>
      </c>
    </row>
    <row r="41" spans="1:4">
      <c r="A41" s="125">
        <v>20206</v>
      </c>
      <c r="B41" s="126" t="s">
        <v>74</v>
      </c>
      <c r="C41" s="120">
        <v>1135</v>
      </c>
      <c r="D41" s="120">
        <v>977</v>
      </c>
    </row>
    <row r="42" spans="1:4">
      <c r="A42" s="125">
        <v>20301</v>
      </c>
      <c r="B42" s="126" t="s">
        <v>77</v>
      </c>
      <c r="C42" s="120">
        <v>8246</v>
      </c>
      <c r="D42" s="120">
        <v>8588</v>
      </c>
    </row>
    <row r="43" spans="1:4">
      <c r="A43" s="125">
        <v>20302</v>
      </c>
      <c r="B43" s="126" t="s">
        <v>78</v>
      </c>
      <c r="C43" s="120">
        <v>13258</v>
      </c>
      <c r="D43" s="120">
        <v>11171</v>
      </c>
    </row>
    <row r="44" spans="1:4">
      <c r="A44" s="125">
        <v>20303</v>
      </c>
      <c r="B44" s="126" t="s">
        <v>79</v>
      </c>
      <c r="C44" s="120">
        <v>9211</v>
      </c>
      <c r="D44" s="120">
        <v>9443</v>
      </c>
    </row>
    <row r="45" spans="1:4">
      <c r="A45" s="125">
        <v>20304</v>
      </c>
      <c r="B45" s="126" t="s">
        <v>80</v>
      </c>
      <c r="C45" s="120">
        <v>3483</v>
      </c>
      <c r="D45" s="120">
        <v>3718</v>
      </c>
    </row>
    <row r="46" spans="1:4">
      <c r="A46" s="125">
        <v>20305</v>
      </c>
      <c r="B46" s="126" t="s">
        <v>81</v>
      </c>
      <c r="C46" s="120">
        <v>2541</v>
      </c>
      <c r="D46" s="120">
        <v>2691</v>
      </c>
    </row>
    <row r="47" spans="1:4">
      <c r="A47" s="125">
        <v>20306</v>
      </c>
      <c r="B47" s="126" t="s">
        <v>82</v>
      </c>
      <c r="C47" s="120">
        <v>4553</v>
      </c>
      <c r="D47" s="120">
        <v>3197</v>
      </c>
    </row>
    <row r="48" spans="1:4">
      <c r="A48" s="125">
        <v>20307</v>
      </c>
      <c r="B48" s="126" t="s">
        <v>83</v>
      </c>
      <c r="C48" s="120">
        <v>496</v>
      </c>
      <c r="D48" s="120">
        <v>2864</v>
      </c>
    </row>
    <row r="49" spans="1:4">
      <c r="A49" s="125">
        <v>20308</v>
      </c>
      <c r="B49" s="126" t="s">
        <v>84</v>
      </c>
      <c r="C49" s="120">
        <v>6995</v>
      </c>
      <c r="D49" s="120">
        <v>6709</v>
      </c>
    </row>
    <row r="50" spans="1:4">
      <c r="A50" s="125">
        <v>20401</v>
      </c>
      <c r="B50" s="126" t="s">
        <v>86</v>
      </c>
      <c r="C50" s="120">
        <v>9584</v>
      </c>
      <c r="D50" s="120">
        <v>10304</v>
      </c>
    </row>
    <row r="51" spans="1:4">
      <c r="A51" s="125">
        <v>20402</v>
      </c>
      <c r="B51" s="126" t="s">
        <v>87</v>
      </c>
      <c r="C51" s="120">
        <v>13994</v>
      </c>
      <c r="D51" s="120">
        <v>12787</v>
      </c>
    </row>
    <row r="52" spans="1:4">
      <c r="A52" s="125">
        <v>20403</v>
      </c>
      <c r="B52" s="126" t="s">
        <v>88</v>
      </c>
      <c r="C52" s="120">
        <v>12346</v>
      </c>
      <c r="D52" s="120">
        <v>11219</v>
      </c>
    </row>
    <row r="53" spans="1:4">
      <c r="A53" s="125">
        <v>20404</v>
      </c>
      <c r="B53" s="126" t="s">
        <v>89</v>
      </c>
      <c r="C53" s="120">
        <v>5010</v>
      </c>
      <c r="D53" s="120">
        <v>4695</v>
      </c>
    </row>
    <row r="54" spans="1:4">
      <c r="A54" s="125">
        <v>20405</v>
      </c>
      <c r="B54" s="126" t="s">
        <v>90</v>
      </c>
      <c r="C54" s="120">
        <v>5926</v>
      </c>
      <c r="D54" s="120">
        <v>5810</v>
      </c>
    </row>
    <row r="55" spans="1:4">
      <c r="A55" s="125">
        <v>20501</v>
      </c>
      <c r="B55" s="126" t="s">
        <v>92</v>
      </c>
      <c r="C55" s="120">
        <v>9764</v>
      </c>
      <c r="D55" s="120">
        <v>11924</v>
      </c>
    </row>
    <row r="56" spans="1:4">
      <c r="A56" s="125">
        <v>20502</v>
      </c>
      <c r="B56" s="126" t="s">
        <v>93</v>
      </c>
      <c r="C56" s="120">
        <v>7346</v>
      </c>
      <c r="D56" s="120">
        <v>6517</v>
      </c>
    </row>
    <row r="57" spans="1:4">
      <c r="A57" s="125">
        <v>20503</v>
      </c>
      <c r="B57" s="126" t="s">
        <v>94</v>
      </c>
      <c r="C57" s="120">
        <v>4813</v>
      </c>
      <c r="D57" s="120">
        <v>4267</v>
      </c>
    </row>
    <row r="58" spans="1:4">
      <c r="A58" s="125">
        <v>20601</v>
      </c>
      <c r="B58" s="126" t="s">
        <v>96</v>
      </c>
      <c r="C58" s="120">
        <v>18596</v>
      </c>
      <c r="D58" s="120">
        <v>17587</v>
      </c>
    </row>
    <row r="59" spans="1:4">
      <c r="A59" s="125">
        <v>20602</v>
      </c>
      <c r="B59" s="126" t="s">
        <v>97</v>
      </c>
      <c r="C59" s="120">
        <v>9614</v>
      </c>
      <c r="D59" s="120">
        <v>5962</v>
      </c>
    </row>
    <row r="60" spans="1:4">
      <c r="A60" s="125">
        <v>20603</v>
      </c>
      <c r="B60" s="126" t="s">
        <v>98</v>
      </c>
      <c r="C60" s="120">
        <v>6259</v>
      </c>
      <c r="D60" s="120">
        <v>5720</v>
      </c>
    </row>
    <row r="61" spans="1:4">
      <c r="A61" s="125">
        <v>20604</v>
      </c>
      <c r="B61" s="126" t="s">
        <v>99</v>
      </c>
      <c r="C61" s="120">
        <v>2139</v>
      </c>
      <c r="D61" s="120">
        <v>3132</v>
      </c>
    </row>
    <row r="62" spans="1:4">
      <c r="A62" s="125">
        <v>20605</v>
      </c>
      <c r="B62" s="126" t="s">
        <v>100</v>
      </c>
      <c r="C62" s="120">
        <v>3038</v>
      </c>
      <c r="D62" s="120">
        <v>2066</v>
      </c>
    </row>
    <row r="63" spans="1:4">
      <c r="A63" s="125">
        <v>20606</v>
      </c>
      <c r="B63" s="126" t="s">
        <v>101</v>
      </c>
      <c r="C63" s="120">
        <v>5539</v>
      </c>
      <c r="D63" s="120">
        <v>2601</v>
      </c>
    </row>
    <row r="64" spans="1:4">
      <c r="A64" s="125">
        <v>20607</v>
      </c>
      <c r="B64" s="126" t="s">
        <v>102</v>
      </c>
      <c r="C64" s="120">
        <v>9114</v>
      </c>
      <c r="D64" s="120">
        <v>7039</v>
      </c>
    </row>
    <row r="65" spans="1:4">
      <c r="A65" s="125">
        <v>20608</v>
      </c>
      <c r="B65" s="126" t="s">
        <v>103</v>
      </c>
      <c r="C65" s="120">
        <v>6958</v>
      </c>
      <c r="D65" s="120">
        <v>7127</v>
      </c>
    </row>
    <row r="66" spans="1:4">
      <c r="A66" s="125">
        <v>20701</v>
      </c>
      <c r="B66" s="126" t="s">
        <v>105</v>
      </c>
      <c r="C66" s="120">
        <v>14274</v>
      </c>
      <c r="D66" s="120">
        <v>11909</v>
      </c>
    </row>
    <row r="67" spans="1:4">
      <c r="A67" s="125">
        <v>20702</v>
      </c>
      <c r="B67" s="126" t="s">
        <v>106</v>
      </c>
      <c r="C67" s="120">
        <v>4918</v>
      </c>
      <c r="D67" s="120">
        <v>4566</v>
      </c>
    </row>
    <row r="68" spans="1:4">
      <c r="A68" s="125">
        <v>20801</v>
      </c>
      <c r="B68" s="126" t="s">
        <v>108</v>
      </c>
      <c r="C68" s="120">
        <v>41677</v>
      </c>
      <c r="D68" s="120">
        <v>30059</v>
      </c>
    </row>
    <row r="69" spans="1:4">
      <c r="A69" s="125">
        <v>20802</v>
      </c>
      <c r="B69" s="126" t="s">
        <v>109</v>
      </c>
      <c r="C69" s="120">
        <v>4853</v>
      </c>
      <c r="D69" s="120">
        <v>3540</v>
      </c>
    </row>
    <row r="70" spans="1:4">
      <c r="A70" s="125">
        <v>20803</v>
      </c>
      <c r="B70" s="126" t="s">
        <v>110</v>
      </c>
      <c r="C70" s="120">
        <v>9919</v>
      </c>
      <c r="D70" s="120">
        <v>7696</v>
      </c>
    </row>
    <row r="71" spans="1:4">
      <c r="A71" s="125">
        <v>20804</v>
      </c>
      <c r="B71" s="126" t="s">
        <v>111</v>
      </c>
      <c r="C71" s="120">
        <v>4070</v>
      </c>
      <c r="D71" s="120">
        <v>2705</v>
      </c>
    </row>
    <row r="72" spans="1:4">
      <c r="A72" s="125">
        <v>20805</v>
      </c>
      <c r="B72" s="126" t="s">
        <v>112</v>
      </c>
      <c r="C72" s="120">
        <v>5424</v>
      </c>
      <c r="D72" s="120">
        <v>5662</v>
      </c>
    </row>
    <row r="73" spans="1:4">
      <c r="A73" s="125">
        <v>20806</v>
      </c>
      <c r="B73" s="126" t="s">
        <v>113</v>
      </c>
      <c r="C73" s="120">
        <v>12790</v>
      </c>
      <c r="D73" s="120">
        <v>10037</v>
      </c>
    </row>
    <row r="74" spans="1:4">
      <c r="A74" s="125">
        <v>20807</v>
      </c>
      <c r="B74" s="126" t="s">
        <v>114</v>
      </c>
      <c r="C74" s="120">
        <v>5569</v>
      </c>
      <c r="D74" s="120">
        <v>4295</v>
      </c>
    </row>
    <row r="75" spans="1:4">
      <c r="A75" s="125">
        <v>20901</v>
      </c>
      <c r="B75" s="126" t="s">
        <v>116</v>
      </c>
      <c r="C75" s="120">
        <v>8461</v>
      </c>
      <c r="D75" s="120">
        <v>5504</v>
      </c>
    </row>
    <row r="76" spans="1:4">
      <c r="A76" s="125">
        <v>20902</v>
      </c>
      <c r="B76" s="126" t="s">
        <v>117</v>
      </c>
      <c r="C76" s="120">
        <v>10982</v>
      </c>
      <c r="D76" s="120">
        <v>11178</v>
      </c>
    </row>
    <row r="77" spans="1:4">
      <c r="A77" s="125">
        <v>20903</v>
      </c>
      <c r="B77" s="126" t="s">
        <v>118</v>
      </c>
      <c r="C77" s="120">
        <v>6466</v>
      </c>
      <c r="D77" s="120">
        <v>8635</v>
      </c>
    </row>
    <row r="78" spans="1:4">
      <c r="A78" s="125">
        <v>20904</v>
      </c>
      <c r="B78" s="126" t="s">
        <v>119</v>
      </c>
      <c r="C78" s="120">
        <v>4001</v>
      </c>
      <c r="D78" s="120">
        <v>3582</v>
      </c>
    </row>
    <row r="79" spans="1:4">
      <c r="A79" s="125">
        <v>20905</v>
      </c>
      <c r="B79" s="126" t="s">
        <v>120</v>
      </c>
      <c r="C79" s="120">
        <v>8546</v>
      </c>
      <c r="D79" s="120">
        <v>8094</v>
      </c>
    </row>
    <row r="80" spans="1:4">
      <c r="A80" s="125">
        <v>21001</v>
      </c>
      <c r="B80" s="126" t="s">
        <v>121</v>
      </c>
      <c r="C80" s="120">
        <v>13532</v>
      </c>
      <c r="D80" s="120">
        <v>14448</v>
      </c>
    </row>
    <row r="81" spans="1:4">
      <c r="A81" s="125">
        <v>21002</v>
      </c>
      <c r="B81" s="126" t="s">
        <v>122</v>
      </c>
      <c r="C81" s="120">
        <v>4570</v>
      </c>
      <c r="D81" s="120">
        <v>4053</v>
      </c>
    </row>
    <row r="82" spans="1:4">
      <c r="A82" s="125">
        <v>21003</v>
      </c>
      <c r="B82" s="126" t="s">
        <v>123</v>
      </c>
      <c r="C82" s="120">
        <v>6966</v>
      </c>
      <c r="D82" s="120">
        <v>6807</v>
      </c>
    </row>
    <row r="83" spans="1:4">
      <c r="A83" s="125">
        <v>21004</v>
      </c>
      <c r="B83" s="126" t="s">
        <v>124</v>
      </c>
      <c r="C83" s="120">
        <v>14060</v>
      </c>
      <c r="D83" s="120">
        <v>14121</v>
      </c>
    </row>
    <row r="84" spans="1:4">
      <c r="A84" s="125">
        <v>21005</v>
      </c>
      <c r="B84" s="126" t="s">
        <v>125</v>
      </c>
      <c r="C84" s="120">
        <v>7097</v>
      </c>
      <c r="D84" s="120">
        <v>7548</v>
      </c>
    </row>
    <row r="85" spans="1:4">
      <c r="A85" s="125">
        <v>21006</v>
      </c>
      <c r="B85" s="126" t="s">
        <v>126</v>
      </c>
      <c r="C85" s="120">
        <v>3833</v>
      </c>
      <c r="D85" s="120">
        <v>3735</v>
      </c>
    </row>
    <row r="86" spans="1:4">
      <c r="A86" s="125">
        <v>21101</v>
      </c>
      <c r="B86" s="126" t="s">
        <v>128</v>
      </c>
      <c r="C86" s="120">
        <v>10240</v>
      </c>
      <c r="D86" s="120">
        <v>6566</v>
      </c>
    </row>
    <row r="87" spans="1:4">
      <c r="A87" s="125">
        <v>21102</v>
      </c>
      <c r="B87" s="126" t="s">
        <v>129</v>
      </c>
      <c r="C87" s="120">
        <v>11938</v>
      </c>
      <c r="D87" s="120">
        <v>11748</v>
      </c>
    </row>
    <row r="88" spans="1:4">
      <c r="A88" s="125">
        <v>21103</v>
      </c>
      <c r="B88" s="126" t="s">
        <v>130</v>
      </c>
      <c r="C88" s="120">
        <v>3181</v>
      </c>
      <c r="D88" s="120">
        <v>2474</v>
      </c>
    </row>
    <row r="89" spans="1:4">
      <c r="A89" s="125">
        <v>21104</v>
      </c>
      <c r="B89" s="126" t="s">
        <v>131</v>
      </c>
      <c r="C89" s="120">
        <v>17794</v>
      </c>
      <c r="D89" s="120">
        <v>14346</v>
      </c>
    </row>
    <row r="90" spans="1:4">
      <c r="A90" s="125">
        <v>21105</v>
      </c>
      <c r="B90" s="126" t="s">
        <v>132</v>
      </c>
      <c r="C90" s="120">
        <v>34291</v>
      </c>
      <c r="D90" s="120">
        <v>27682</v>
      </c>
    </row>
    <row r="91" spans="1:4">
      <c r="A91" s="125">
        <v>21201</v>
      </c>
      <c r="B91" s="126" t="s">
        <v>134</v>
      </c>
      <c r="C91" s="120">
        <v>24440</v>
      </c>
      <c r="D91" s="120">
        <v>26653</v>
      </c>
    </row>
    <row r="92" spans="1:4">
      <c r="A92" s="125">
        <v>21202</v>
      </c>
      <c r="B92" s="126" t="s">
        <v>135</v>
      </c>
      <c r="C92" s="120">
        <v>20839</v>
      </c>
      <c r="D92" s="120">
        <v>21719</v>
      </c>
    </row>
    <row r="93" spans="1:4">
      <c r="A93" s="125">
        <v>21203</v>
      </c>
      <c r="B93" s="126" t="s">
        <v>136</v>
      </c>
      <c r="C93" s="120">
        <v>13187</v>
      </c>
      <c r="D93" s="120">
        <v>9987</v>
      </c>
    </row>
    <row r="94" spans="1:4">
      <c r="A94" s="125">
        <v>21204</v>
      </c>
      <c r="B94" s="126" t="s">
        <v>137</v>
      </c>
      <c r="C94" s="120">
        <v>5198</v>
      </c>
      <c r="D94" s="120">
        <v>5072</v>
      </c>
    </row>
    <row r="95" spans="1:4">
      <c r="A95" s="125">
        <v>21301</v>
      </c>
      <c r="B95" s="126" t="s">
        <v>139</v>
      </c>
      <c r="C95" s="120">
        <v>25329</v>
      </c>
      <c r="D95" s="120">
        <v>19112</v>
      </c>
    </row>
    <row r="96" spans="1:4">
      <c r="A96" s="125">
        <v>21302</v>
      </c>
      <c r="B96" s="126" t="s">
        <v>140</v>
      </c>
      <c r="C96" s="120">
        <v>7537</v>
      </c>
      <c r="D96" s="120">
        <v>5122</v>
      </c>
    </row>
    <row r="97" spans="1:4">
      <c r="A97" s="125">
        <v>21303</v>
      </c>
      <c r="B97" s="126" t="s">
        <v>141</v>
      </c>
      <c r="C97" s="120">
        <v>6637</v>
      </c>
      <c r="D97" s="120">
        <v>7492</v>
      </c>
    </row>
    <row r="98" spans="1:4">
      <c r="A98" s="125">
        <v>21304</v>
      </c>
      <c r="B98" s="126" t="s">
        <v>142</v>
      </c>
      <c r="C98" s="120">
        <v>9866</v>
      </c>
      <c r="D98" s="120">
        <v>7899</v>
      </c>
    </row>
    <row r="99" spans="1:4">
      <c r="A99" s="125">
        <v>21305</v>
      </c>
      <c r="B99" s="126" t="s">
        <v>143</v>
      </c>
      <c r="C99" s="120">
        <v>14882</v>
      </c>
      <c r="D99" s="120">
        <v>10862</v>
      </c>
    </row>
    <row r="100" spans="1:4">
      <c r="A100" s="125">
        <v>21306</v>
      </c>
      <c r="B100" s="126" t="s">
        <v>144</v>
      </c>
      <c r="C100" s="120">
        <v>7496</v>
      </c>
      <c r="D100" s="120">
        <v>5099</v>
      </c>
    </row>
    <row r="101" spans="1:4">
      <c r="A101" s="125">
        <v>21307</v>
      </c>
      <c r="B101" s="126" t="s">
        <v>145</v>
      </c>
      <c r="C101" s="120">
        <v>3541</v>
      </c>
      <c r="D101" s="120">
        <v>2070</v>
      </c>
    </row>
    <row r="102" spans="1:4">
      <c r="A102" s="125">
        <v>21401</v>
      </c>
      <c r="B102" s="126" t="s">
        <v>147</v>
      </c>
      <c r="C102" s="120">
        <v>12020</v>
      </c>
      <c r="D102" s="120">
        <v>12439</v>
      </c>
    </row>
    <row r="103" spans="1:4">
      <c r="A103" s="125">
        <v>21402</v>
      </c>
      <c r="B103" s="126" t="s">
        <v>148</v>
      </c>
      <c r="C103" s="120">
        <v>9143</v>
      </c>
      <c r="D103" s="120">
        <v>7683</v>
      </c>
    </row>
    <row r="104" spans="1:4">
      <c r="A104" s="125">
        <v>21501</v>
      </c>
      <c r="B104" s="126" t="s">
        <v>150</v>
      </c>
      <c r="C104" s="120">
        <v>6353</v>
      </c>
      <c r="D104" s="120">
        <v>6436</v>
      </c>
    </row>
    <row r="105" spans="1:4">
      <c r="A105" s="125">
        <v>21502</v>
      </c>
      <c r="B105" s="126" t="s">
        <v>151</v>
      </c>
      <c r="C105" s="120">
        <v>5047</v>
      </c>
      <c r="D105" s="120">
        <v>3128</v>
      </c>
    </row>
    <row r="106" spans="1:4">
      <c r="A106" s="125">
        <v>21601</v>
      </c>
      <c r="B106" s="126" t="s">
        <v>153</v>
      </c>
      <c r="C106" s="120">
        <v>11764</v>
      </c>
      <c r="D106" s="120">
        <v>11169</v>
      </c>
    </row>
    <row r="107" spans="1:4">
      <c r="A107" s="125">
        <v>21602</v>
      </c>
      <c r="B107" s="126" t="s">
        <v>154</v>
      </c>
      <c r="C107" s="120">
        <v>2871</v>
      </c>
      <c r="D107" s="120">
        <v>4703</v>
      </c>
    </row>
    <row r="108" spans="1:4">
      <c r="A108" s="125">
        <v>21701</v>
      </c>
      <c r="B108" s="126" t="s">
        <v>156</v>
      </c>
      <c r="C108" s="120">
        <v>9530</v>
      </c>
      <c r="D108" s="120">
        <v>8543</v>
      </c>
    </row>
    <row r="109" spans="1:4">
      <c r="A109" s="125">
        <v>21702</v>
      </c>
      <c r="B109" s="126" t="s">
        <v>157</v>
      </c>
      <c r="C109" s="120">
        <v>4384</v>
      </c>
      <c r="D109" s="120">
        <v>4192</v>
      </c>
    </row>
    <row r="110" spans="1:4">
      <c r="A110" s="125">
        <v>21703</v>
      </c>
      <c r="B110" s="126" t="s">
        <v>158</v>
      </c>
      <c r="C110" s="120">
        <v>5244</v>
      </c>
      <c r="D110" s="120">
        <v>5096</v>
      </c>
    </row>
    <row r="111" spans="1:4">
      <c r="A111" s="125">
        <v>21801</v>
      </c>
      <c r="B111" s="126" t="s">
        <v>160</v>
      </c>
      <c r="C111" s="120">
        <v>8127</v>
      </c>
      <c r="D111" s="120">
        <v>6838</v>
      </c>
    </row>
    <row r="112" spans="1:4">
      <c r="A112" s="125">
        <v>21802</v>
      </c>
      <c r="B112" s="126" t="s">
        <v>161</v>
      </c>
      <c r="C112" s="120">
        <v>6505</v>
      </c>
      <c r="D112" s="120">
        <v>4832</v>
      </c>
    </row>
    <row r="113" spans="1:4">
      <c r="A113" s="125">
        <v>21803</v>
      </c>
      <c r="B113" s="126" t="s">
        <v>162</v>
      </c>
      <c r="C113" s="120">
        <v>1924</v>
      </c>
      <c r="D113" s="120">
        <v>1724</v>
      </c>
    </row>
    <row r="114" spans="1:4">
      <c r="A114" s="125">
        <v>21901</v>
      </c>
      <c r="B114" s="126" t="s">
        <v>164</v>
      </c>
      <c r="C114" s="120">
        <v>3861</v>
      </c>
      <c r="D114" s="120">
        <v>4500</v>
      </c>
    </row>
    <row r="115" spans="1:4">
      <c r="A115" s="125">
        <v>21902</v>
      </c>
      <c r="B115" s="126" t="s">
        <v>165</v>
      </c>
      <c r="C115" s="120">
        <v>2492</v>
      </c>
      <c r="D115" s="120">
        <v>3741</v>
      </c>
    </row>
    <row r="116" spans="1:4">
      <c r="A116" s="125">
        <v>22001</v>
      </c>
      <c r="B116" s="126" t="s">
        <v>166</v>
      </c>
      <c r="C116" s="120">
        <v>36509</v>
      </c>
      <c r="D116" s="120">
        <v>31693</v>
      </c>
    </row>
    <row r="117" spans="1:4">
      <c r="A117" s="125">
        <v>22002</v>
      </c>
      <c r="B117" s="126" t="s">
        <v>167</v>
      </c>
      <c r="C117" s="120">
        <v>8803</v>
      </c>
      <c r="D117" s="120">
        <v>6626</v>
      </c>
    </row>
    <row r="118" spans="1:4">
      <c r="A118" s="125">
        <v>30101</v>
      </c>
      <c r="B118" s="126" t="s">
        <v>170</v>
      </c>
      <c r="C118" s="120">
        <v>175840</v>
      </c>
      <c r="D118" s="120">
        <v>109624</v>
      </c>
    </row>
    <row r="119" spans="1:4">
      <c r="A119" s="125">
        <v>30201</v>
      </c>
      <c r="B119" s="126" t="s">
        <v>172</v>
      </c>
      <c r="C119" s="120">
        <v>15789</v>
      </c>
      <c r="D119" s="120">
        <v>11313</v>
      </c>
    </row>
    <row r="120" spans="1:4">
      <c r="A120" s="125">
        <v>30202</v>
      </c>
      <c r="B120" s="126" t="s">
        <v>173</v>
      </c>
      <c r="C120" s="120">
        <v>4676</v>
      </c>
      <c r="D120" s="120">
        <v>3368</v>
      </c>
    </row>
    <row r="121" spans="1:4">
      <c r="A121" s="125">
        <v>30203</v>
      </c>
      <c r="B121" s="126" t="s">
        <v>174</v>
      </c>
      <c r="C121" s="120">
        <v>3874</v>
      </c>
      <c r="D121" s="120">
        <v>2953</v>
      </c>
    </row>
    <row r="122" spans="1:4">
      <c r="A122" s="125">
        <v>30301</v>
      </c>
      <c r="B122" s="126" t="s">
        <v>175</v>
      </c>
      <c r="C122" s="120">
        <v>20031</v>
      </c>
      <c r="D122" s="120">
        <v>15500</v>
      </c>
    </row>
    <row r="123" spans="1:4">
      <c r="A123" s="125">
        <v>30302</v>
      </c>
      <c r="B123" s="126" t="s">
        <v>176</v>
      </c>
      <c r="C123" s="120">
        <v>11662</v>
      </c>
      <c r="D123" s="120">
        <v>12023</v>
      </c>
    </row>
    <row r="124" spans="1:4">
      <c r="A124" s="125">
        <v>30303</v>
      </c>
      <c r="B124" s="126" t="s">
        <v>177</v>
      </c>
      <c r="C124" s="120">
        <v>16859</v>
      </c>
      <c r="D124" s="120">
        <v>16233</v>
      </c>
    </row>
    <row r="125" spans="1:4">
      <c r="A125" s="125">
        <v>30401</v>
      </c>
      <c r="B125" s="126" t="s">
        <v>179</v>
      </c>
      <c r="C125" s="120">
        <v>4090</v>
      </c>
      <c r="D125" s="120">
        <v>4352</v>
      </c>
    </row>
    <row r="126" spans="1:4">
      <c r="A126" s="125">
        <v>30402</v>
      </c>
      <c r="B126" s="126" t="s">
        <v>180</v>
      </c>
      <c r="C126" s="120">
        <v>5967</v>
      </c>
      <c r="D126" s="120">
        <v>5051</v>
      </c>
    </row>
    <row r="127" spans="1:4">
      <c r="A127" s="125">
        <v>30403</v>
      </c>
      <c r="B127" s="126" t="s">
        <v>181</v>
      </c>
      <c r="C127" s="120">
        <v>9891</v>
      </c>
      <c r="D127" s="120">
        <v>15906</v>
      </c>
    </row>
    <row r="128" spans="1:4">
      <c r="A128" s="125">
        <v>30404</v>
      </c>
      <c r="B128" s="126" t="s">
        <v>182</v>
      </c>
      <c r="C128" s="120">
        <v>3661</v>
      </c>
      <c r="D128" s="120">
        <v>3541</v>
      </c>
    </row>
    <row r="129" spans="1:4">
      <c r="A129" s="125">
        <v>30501</v>
      </c>
      <c r="B129" s="126" t="s">
        <v>183</v>
      </c>
      <c r="C129" s="120">
        <v>4563</v>
      </c>
      <c r="D129" s="120">
        <v>3311</v>
      </c>
    </row>
    <row r="130" spans="1:4">
      <c r="A130" s="125">
        <v>30502</v>
      </c>
      <c r="B130" s="126" t="s">
        <v>184</v>
      </c>
      <c r="C130" s="120">
        <v>7216</v>
      </c>
      <c r="D130" s="120">
        <v>5046</v>
      </c>
    </row>
    <row r="131" spans="1:4">
      <c r="A131" s="125">
        <v>30601</v>
      </c>
      <c r="B131" s="126" t="s">
        <v>185</v>
      </c>
      <c r="C131" s="120">
        <v>9874</v>
      </c>
      <c r="D131" s="120">
        <v>8377</v>
      </c>
    </row>
    <row r="132" spans="1:4">
      <c r="A132" s="125">
        <v>30602</v>
      </c>
      <c r="B132" s="126" t="s">
        <v>186</v>
      </c>
      <c r="C132" s="120">
        <v>9062</v>
      </c>
      <c r="D132" s="120">
        <v>8339</v>
      </c>
    </row>
    <row r="133" spans="1:4">
      <c r="A133" s="125">
        <v>30701</v>
      </c>
      <c r="B133" s="126" t="s">
        <v>187</v>
      </c>
      <c r="C133" s="120">
        <v>10719</v>
      </c>
      <c r="D133" s="120">
        <v>7166</v>
      </c>
    </row>
    <row r="134" spans="1:4">
      <c r="A134" s="125">
        <v>30702</v>
      </c>
      <c r="B134" s="126" t="s">
        <v>188</v>
      </c>
      <c r="C134" s="120">
        <v>3575</v>
      </c>
      <c r="D134" s="120">
        <v>2447</v>
      </c>
    </row>
    <row r="135" spans="1:4">
      <c r="A135" s="125">
        <v>30703</v>
      </c>
      <c r="B135" s="126" t="s">
        <v>189</v>
      </c>
      <c r="C135" s="120">
        <v>3085</v>
      </c>
      <c r="D135" s="120">
        <v>1991</v>
      </c>
    </row>
    <row r="136" spans="1:4">
      <c r="A136" s="125">
        <v>30801</v>
      </c>
      <c r="B136" s="126" t="s">
        <v>191</v>
      </c>
      <c r="C136" s="120">
        <v>7630</v>
      </c>
      <c r="D136" s="120">
        <v>3180</v>
      </c>
    </row>
    <row r="137" spans="1:4">
      <c r="A137" s="125">
        <v>30802</v>
      </c>
      <c r="B137" s="126" t="s">
        <v>192</v>
      </c>
      <c r="C137" s="120">
        <v>4322</v>
      </c>
      <c r="D137" s="120">
        <v>2839</v>
      </c>
    </row>
    <row r="138" spans="1:4">
      <c r="A138" s="125">
        <v>30803</v>
      </c>
      <c r="B138" s="126" t="s">
        <v>193</v>
      </c>
      <c r="C138" s="120">
        <v>2159</v>
      </c>
      <c r="D138" s="120">
        <v>2319</v>
      </c>
    </row>
    <row r="139" spans="1:4">
      <c r="A139" s="125">
        <v>30901</v>
      </c>
      <c r="B139" s="126" t="s">
        <v>194</v>
      </c>
      <c r="C139" s="120">
        <v>37862</v>
      </c>
      <c r="D139" s="120">
        <v>23782</v>
      </c>
    </row>
    <row r="140" spans="1:4">
      <c r="A140" s="125">
        <v>30902</v>
      </c>
      <c r="B140" s="126" t="s">
        <v>195</v>
      </c>
      <c r="C140" s="120">
        <v>20927</v>
      </c>
      <c r="D140" s="120">
        <v>16252</v>
      </c>
    </row>
    <row r="141" spans="1:4">
      <c r="A141" s="125">
        <v>30903</v>
      </c>
      <c r="B141" s="126" t="s">
        <v>196</v>
      </c>
      <c r="C141" s="120">
        <v>18295</v>
      </c>
      <c r="D141" s="120">
        <v>8553</v>
      </c>
    </row>
    <row r="142" spans="1:4">
      <c r="A142" s="125">
        <v>30904</v>
      </c>
      <c r="B142" s="126" t="s">
        <v>197</v>
      </c>
      <c r="C142" s="120">
        <v>21881</v>
      </c>
      <c r="D142" s="120">
        <v>11439</v>
      </c>
    </row>
    <row r="143" spans="1:4">
      <c r="A143" s="125">
        <v>30905</v>
      </c>
      <c r="B143" s="126" t="s">
        <v>198</v>
      </c>
      <c r="C143" s="120">
        <v>8694</v>
      </c>
      <c r="D143" s="120">
        <v>4569</v>
      </c>
    </row>
    <row r="144" spans="1:4">
      <c r="A144" s="125">
        <v>31001</v>
      </c>
      <c r="B144" s="126" t="s">
        <v>200</v>
      </c>
      <c r="C144" s="120">
        <v>61085</v>
      </c>
      <c r="D144" s="120">
        <v>43337</v>
      </c>
    </row>
    <row r="145" spans="1:4">
      <c r="A145" s="125">
        <v>31002</v>
      </c>
      <c r="B145" s="126" t="s">
        <v>201</v>
      </c>
      <c r="C145" s="120">
        <v>13512</v>
      </c>
      <c r="D145" s="120">
        <v>10506</v>
      </c>
    </row>
    <row r="146" spans="1:4">
      <c r="A146" s="125">
        <v>31003</v>
      </c>
      <c r="B146" s="126" t="s">
        <v>202</v>
      </c>
      <c r="C146" s="120">
        <v>53403</v>
      </c>
      <c r="D146" s="120">
        <v>49736</v>
      </c>
    </row>
    <row r="147" spans="1:4">
      <c r="A147" s="125">
        <v>31101</v>
      </c>
      <c r="B147" s="126" t="s">
        <v>203</v>
      </c>
      <c r="C147" s="120">
        <v>22902</v>
      </c>
      <c r="D147" s="120">
        <v>20207</v>
      </c>
    </row>
    <row r="148" spans="1:4">
      <c r="A148" s="125">
        <v>31201</v>
      </c>
      <c r="B148" s="126" t="s">
        <v>205</v>
      </c>
      <c r="C148" s="120">
        <v>12472</v>
      </c>
      <c r="D148" s="120">
        <v>10095</v>
      </c>
    </row>
    <row r="149" spans="1:4">
      <c r="A149" s="125">
        <v>31202</v>
      </c>
      <c r="B149" s="126" t="s">
        <v>206</v>
      </c>
      <c r="C149" s="120">
        <v>8931</v>
      </c>
      <c r="D149" s="120">
        <v>7836</v>
      </c>
    </row>
    <row r="150" spans="1:4">
      <c r="A150" s="125">
        <v>31203</v>
      </c>
      <c r="B150" s="126" t="s">
        <v>207</v>
      </c>
      <c r="C150" s="120">
        <v>8990</v>
      </c>
      <c r="D150" s="120">
        <v>7406</v>
      </c>
    </row>
    <row r="151" spans="1:4">
      <c r="A151" s="125">
        <v>31204</v>
      </c>
      <c r="B151" s="126" t="s">
        <v>208</v>
      </c>
      <c r="C151" s="120">
        <v>13661</v>
      </c>
      <c r="D151" s="120">
        <v>11429</v>
      </c>
    </row>
    <row r="152" spans="1:4">
      <c r="A152" s="125">
        <v>31205</v>
      </c>
      <c r="B152" s="126" t="s">
        <v>209</v>
      </c>
      <c r="C152" s="120">
        <v>30995</v>
      </c>
      <c r="D152" s="120">
        <v>27374</v>
      </c>
    </row>
    <row r="153" spans="1:4">
      <c r="A153" s="125">
        <v>31206</v>
      </c>
      <c r="B153" s="126" t="s">
        <v>210</v>
      </c>
      <c r="C153" s="120">
        <v>20042</v>
      </c>
      <c r="D153" s="120">
        <v>17847</v>
      </c>
    </row>
    <row r="154" spans="1:4">
      <c r="A154" s="125">
        <v>31301</v>
      </c>
      <c r="B154" s="126" t="s">
        <v>211</v>
      </c>
      <c r="C154" s="120">
        <v>15409</v>
      </c>
      <c r="D154" s="120">
        <v>9856</v>
      </c>
    </row>
    <row r="155" spans="1:4">
      <c r="A155" s="125">
        <v>31302</v>
      </c>
      <c r="B155" s="126" t="s">
        <v>212</v>
      </c>
      <c r="C155" s="120">
        <v>4910</v>
      </c>
      <c r="D155" s="120">
        <v>4179</v>
      </c>
    </row>
    <row r="156" spans="1:4">
      <c r="A156" s="125">
        <v>31303</v>
      </c>
      <c r="B156" s="126" t="s">
        <v>213</v>
      </c>
      <c r="C156" s="120">
        <v>3289</v>
      </c>
      <c r="D156" s="120">
        <v>2861</v>
      </c>
    </row>
    <row r="157" spans="1:4">
      <c r="A157" s="125">
        <v>31304</v>
      </c>
      <c r="B157" s="126" t="s">
        <v>215</v>
      </c>
      <c r="C157" s="120">
        <v>6771</v>
      </c>
      <c r="D157" s="120">
        <v>7021</v>
      </c>
    </row>
    <row r="158" spans="1:4">
      <c r="A158" s="125">
        <v>31401</v>
      </c>
      <c r="B158" s="126" t="s">
        <v>216</v>
      </c>
      <c r="C158" s="120">
        <v>9630</v>
      </c>
      <c r="D158" s="120">
        <v>7513</v>
      </c>
    </row>
    <row r="159" spans="1:4">
      <c r="A159" s="125">
        <v>31402</v>
      </c>
      <c r="B159" s="126" t="s">
        <v>217</v>
      </c>
      <c r="C159" s="120">
        <v>5398</v>
      </c>
      <c r="D159" s="120">
        <v>3076</v>
      </c>
    </row>
    <row r="160" spans="1:4">
      <c r="A160" s="125">
        <v>31403</v>
      </c>
      <c r="B160" s="126" t="s">
        <v>218</v>
      </c>
      <c r="C160" s="120">
        <v>5822</v>
      </c>
      <c r="D160" s="120">
        <v>2687</v>
      </c>
    </row>
    <row r="161" spans="1:4">
      <c r="A161" s="125">
        <v>31404</v>
      </c>
      <c r="B161" s="126" t="s">
        <v>219</v>
      </c>
      <c r="C161" s="120">
        <v>852</v>
      </c>
      <c r="D161" s="120">
        <v>371</v>
      </c>
    </row>
    <row r="162" spans="1:4">
      <c r="A162" s="125">
        <v>31405</v>
      </c>
      <c r="B162" s="126" t="s">
        <v>220</v>
      </c>
      <c r="C162" s="120">
        <v>2123</v>
      </c>
      <c r="D162" s="120">
        <v>1649</v>
      </c>
    </row>
    <row r="163" spans="1:4">
      <c r="A163" s="125">
        <v>31501</v>
      </c>
      <c r="B163" s="126" t="s">
        <v>221</v>
      </c>
      <c r="C163" s="120">
        <v>6626</v>
      </c>
      <c r="D163" s="120">
        <v>6560</v>
      </c>
    </row>
    <row r="164" spans="1:4">
      <c r="A164" s="125">
        <v>31601</v>
      </c>
      <c r="B164" s="126" t="s">
        <v>222</v>
      </c>
      <c r="C164" s="120">
        <v>16815</v>
      </c>
      <c r="D164" s="120">
        <v>10378</v>
      </c>
    </row>
    <row r="165" spans="1:4">
      <c r="A165" s="125">
        <v>31602</v>
      </c>
      <c r="B165" s="126" t="s">
        <v>223</v>
      </c>
      <c r="C165" s="120">
        <v>13359</v>
      </c>
      <c r="D165" s="120">
        <v>10644</v>
      </c>
    </row>
    <row r="166" spans="1:4">
      <c r="A166" s="125">
        <v>40101</v>
      </c>
      <c r="B166" s="126" t="s">
        <v>225</v>
      </c>
      <c r="C166" s="120">
        <v>64187</v>
      </c>
      <c r="D166" s="120">
        <v>35559</v>
      </c>
    </row>
    <row r="167" spans="1:4">
      <c r="A167" s="125">
        <v>40102</v>
      </c>
      <c r="B167" s="126" t="s">
        <v>226</v>
      </c>
      <c r="C167" s="120">
        <v>16914</v>
      </c>
      <c r="D167" s="120">
        <v>11218</v>
      </c>
    </row>
    <row r="168" spans="1:4">
      <c r="A168" s="125">
        <v>40103</v>
      </c>
      <c r="B168" s="126" t="s">
        <v>227</v>
      </c>
      <c r="C168" s="120">
        <v>8427</v>
      </c>
      <c r="D168" s="120">
        <v>8711</v>
      </c>
    </row>
    <row r="169" spans="1:4">
      <c r="A169" s="125">
        <v>40104</v>
      </c>
      <c r="B169" s="126" t="s">
        <v>228</v>
      </c>
      <c r="C169" s="120">
        <v>10727</v>
      </c>
      <c r="D169" s="120">
        <v>9136</v>
      </c>
    </row>
    <row r="170" spans="1:4">
      <c r="A170" s="125">
        <v>40201</v>
      </c>
      <c r="B170" s="126" t="s">
        <v>230</v>
      </c>
      <c r="C170" s="120">
        <v>20378</v>
      </c>
      <c r="D170" s="120">
        <v>20422</v>
      </c>
    </row>
    <row r="171" spans="1:4">
      <c r="A171" s="125">
        <v>40202</v>
      </c>
      <c r="B171" s="126" t="s">
        <v>231</v>
      </c>
      <c r="C171" s="120">
        <v>2873</v>
      </c>
      <c r="D171" s="120">
        <v>2814</v>
      </c>
    </row>
    <row r="172" spans="1:4">
      <c r="A172" s="125">
        <v>40301</v>
      </c>
      <c r="B172" s="126" t="s">
        <v>233</v>
      </c>
      <c r="C172" s="120">
        <v>8073</v>
      </c>
      <c r="D172" s="120">
        <v>12313</v>
      </c>
    </row>
    <row r="173" spans="1:4">
      <c r="A173" s="125">
        <v>40302</v>
      </c>
      <c r="B173" s="126" t="s">
        <v>234</v>
      </c>
      <c r="C173" s="120">
        <v>1628</v>
      </c>
      <c r="D173" s="120">
        <v>1865</v>
      </c>
    </row>
    <row r="174" spans="1:4">
      <c r="A174" s="125">
        <v>40401</v>
      </c>
      <c r="B174" s="126" t="s">
        <v>236</v>
      </c>
      <c r="C174" s="120">
        <v>2803</v>
      </c>
      <c r="D174" s="120">
        <v>4517</v>
      </c>
    </row>
    <row r="175" spans="1:4">
      <c r="A175" s="125">
        <v>40402</v>
      </c>
      <c r="B175" s="126" t="s">
        <v>237</v>
      </c>
      <c r="C175" s="120">
        <v>4029</v>
      </c>
      <c r="D175" s="120">
        <v>3976</v>
      </c>
    </row>
    <row r="176" spans="1:4">
      <c r="A176" s="125">
        <v>40501</v>
      </c>
      <c r="B176" s="126" t="s">
        <v>239</v>
      </c>
      <c r="C176" s="120">
        <v>141</v>
      </c>
      <c r="D176" s="120">
        <v>824</v>
      </c>
    </row>
    <row r="177" spans="1:4">
      <c r="A177" s="125">
        <v>40502</v>
      </c>
      <c r="B177" s="126" t="s">
        <v>240</v>
      </c>
      <c r="C177" s="120">
        <v>3790</v>
      </c>
      <c r="D177" s="120">
        <v>1914</v>
      </c>
    </row>
    <row r="178" spans="1:4">
      <c r="A178" s="125">
        <v>40503</v>
      </c>
      <c r="B178" s="126" t="s">
        <v>241</v>
      </c>
      <c r="C178" s="120">
        <v>1743</v>
      </c>
      <c r="D178" s="120">
        <v>625</v>
      </c>
    </row>
    <row r="179" spans="1:4">
      <c r="A179" s="125">
        <v>40504</v>
      </c>
      <c r="B179" s="126" t="s">
        <v>242</v>
      </c>
      <c r="C179" s="120">
        <v>473</v>
      </c>
      <c r="D179" s="120">
        <v>239</v>
      </c>
    </row>
    <row r="180" spans="1:4">
      <c r="A180" s="125">
        <v>40505</v>
      </c>
      <c r="B180" s="126" t="s">
        <v>243</v>
      </c>
      <c r="C180" s="120">
        <v>2086</v>
      </c>
      <c r="D180" s="120">
        <v>1581</v>
      </c>
    </row>
    <row r="181" spans="1:4">
      <c r="A181" s="125">
        <v>40601</v>
      </c>
      <c r="B181" s="126" t="s">
        <v>244</v>
      </c>
      <c r="C181" s="120">
        <v>3768</v>
      </c>
      <c r="D181" s="120">
        <v>2933</v>
      </c>
    </row>
    <row r="182" spans="1:4">
      <c r="A182" s="125">
        <v>40602</v>
      </c>
      <c r="B182" s="126" t="s">
        <v>245</v>
      </c>
      <c r="C182" s="120">
        <v>3495</v>
      </c>
      <c r="D182" s="120">
        <v>1731</v>
      </c>
    </row>
    <row r="183" spans="1:4">
      <c r="A183" s="125">
        <v>40603</v>
      </c>
      <c r="B183" s="126" t="s">
        <v>246</v>
      </c>
      <c r="C183" s="120">
        <v>1591</v>
      </c>
      <c r="D183" s="120">
        <v>1185</v>
      </c>
    </row>
    <row r="184" spans="1:4">
      <c r="A184" s="125">
        <v>40701</v>
      </c>
      <c r="B184" s="126" t="s">
        <v>248</v>
      </c>
      <c r="C184" s="120">
        <v>5781</v>
      </c>
      <c r="D184" s="120">
        <v>2589</v>
      </c>
    </row>
    <row r="185" spans="1:4">
      <c r="A185" s="125">
        <v>40702</v>
      </c>
      <c r="B185" s="126" t="s">
        <v>249</v>
      </c>
      <c r="C185" s="120">
        <v>2120</v>
      </c>
      <c r="D185" s="120">
        <v>1618</v>
      </c>
    </row>
    <row r="186" spans="1:4">
      <c r="A186" s="125">
        <v>40801</v>
      </c>
      <c r="B186" s="126" t="s">
        <v>251</v>
      </c>
      <c r="C186" s="120">
        <v>9438</v>
      </c>
      <c r="D186" s="120">
        <v>8595</v>
      </c>
    </row>
    <row r="187" spans="1:4">
      <c r="A187" s="125">
        <v>40802</v>
      </c>
      <c r="B187" s="126" t="s">
        <v>252</v>
      </c>
      <c r="C187" s="120">
        <v>2474</v>
      </c>
      <c r="D187" s="120">
        <v>1825</v>
      </c>
    </row>
    <row r="188" spans="1:4">
      <c r="A188" s="125">
        <v>40901</v>
      </c>
      <c r="B188" s="126" t="s">
        <v>253</v>
      </c>
      <c r="C188" s="120">
        <v>6641</v>
      </c>
      <c r="D188" s="120">
        <v>7641</v>
      </c>
    </row>
    <row r="189" spans="1:4">
      <c r="A189" s="125">
        <v>40902</v>
      </c>
      <c r="B189" s="126" t="s">
        <v>254</v>
      </c>
      <c r="C189" s="120">
        <v>730</v>
      </c>
      <c r="D189" s="120">
        <v>525</v>
      </c>
    </row>
    <row r="190" spans="1:4">
      <c r="A190" s="125">
        <v>40903</v>
      </c>
      <c r="B190" s="126" t="s">
        <v>255</v>
      </c>
      <c r="C190" s="120">
        <v>1534</v>
      </c>
      <c r="D190" s="120">
        <v>1506</v>
      </c>
    </row>
    <row r="191" spans="1:4">
      <c r="A191" s="125">
        <v>41001</v>
      </c>
      <c r="B191" s="126" t="s">
        <v>257</v>
      </c>
      <c r="C191" s="120">
        <v>9051</v>
      </c>
      <c r="D191" s="120">
        <v>9547</v>
      </c>
    </row>
    <row r="192" spans="1:4">
      <c r="A192" s="125">
        <v>41101</v>
      </c>
      <c r="B192" s="126" t="s">
        <v>259</v>
      </c>
      <c r="C192" s="120">
        <v>3420</v>
      </c>
      <c r="D192" s="120">
        <v>2561</v>
      </c>
    </row>
    <row r="193" spans="1:4">
      <c r="A193" s="125">
        <v>41201</v>
      </c>
      <c r="B193" s="126" t="s">
        <v>261</v>
      </c>
      <c r="C193" s="120">
        <v>4464</v>
      </c>
      <c r="D193" s="120">
        <v>4280</v>
      </c>
    </row>
    <row r="194" spans="1:4">
      <c r="A194" s="125">
        <v>41202</v>
      </c>
      <c r="B194" s="126" t="s">
        <v>262</v>
      </c>
      <c r="C194" s="120">
        <v>1749</v>
      </c>
      <c r="D194" s="120">
        <v>1594</v>
      </c>
    </row>
    <row r="195" spans="1:4">
      <c r="A195" s="125">
        <v>41301</v>
      </c>
      <c r="B195" s="126" t="s">
        <v>205</v>
      </c>
      <c r="C195" s="120">
        <v>4992</v>
      </c>
      <c r="D195" s="120">
        <v>4853</v>
      </c>
    </row>
    <row r="196" spans="1:4">
      <c r="A196" s="125">
        <v>41401</v>
      </c>
      <c r="B196" s="126" t="s">
        <v>265</v>
      </c>
      <c r="C196" s="120">
        <v>9335</v>
      </c>
      <c r="D196" s="120">
        <v>7289</v>
      </c>
    </row>
    <row r="197" spans="1:4">
      <c r="A197" s="125">
        <v>41501</v>
      </c>
      <c r="B197" s="126" t="s">
        <v>267</v>
      </c>
      <c r="C197" s="120">
        <v>423</v>
      </c>
      <c r="D197" s="120">
        <v>788</v>
      </c>
    </row>
    <row r="198" spans="1:4">
      <c r="A198" s="125">
        <v>41502</v>
      </c>
      <c r="B198" s="126" t="s">
        <v>268</v>
      </c>
      <c r="C198" s="120">
        <v>584</v>
      </c>
      <c r="D198" s="120">
        <v>387</v>
      </c>
    </row>
    <row r="199" spans="1:4">
      <c r="A199" s="125">
        <v>41503</v>
      </c>
      <c r="B199" s="126" t="s">
        <v>232</v>
      </c>
      <c r="C199" s="120">
        <v>818</v>
      </c>
      <c r="D199" s="120">
        <v>666</v>
      </c>
    </row>
    <row r="200" spans="1:4">
      <c r="A200" s="125">
        <v>41601</v>
      </c>
      <c r="B200" s="126" t="s">
        <v>270</v>
      </c>
      <c r="C200" s="120">
        <v>4863</v>
      </c>
      <c r="D200" s="120">
        <v>3908</v>
      </c>
    </row>
    <row r="201" spans="1:4">
      <c r="A201" s="125">
        <v>50101</v>
      </c>
      <c r="B201" s="126" t="s">
        <v>273</v>
      </c>
      <c r="C201" s="120">
        <v>47088</v>
      </c>
      <c r="D201" s="120">
        <v>35518</v>
      </c>
    </row>
    <row r="202" spans="1:4">
      <c r="A202" s="125">
        <v>50102</v>
      </c>
      <c r="B202" s="126" t="s">
        <v>274</v>
      </c>
      <c r="C202" s="120">
        <v>25541</v>
      </c>
      <c r="D202" s="120">
        <v>24860</v>
      </c>
    </row>
    <row r="203" spans="1:4">
      <c r="A203" s="125">
        <v>50103</v>
      </c>
      <c r="B203" s="126" t="s">
        <v>275</v>
      </c>
      <c r="C203" s="120">
        <v>5680</v>
      </c>
      <c r="D203" s="120">
        <v>5895</v>
      </c>
    </row>
    <row r="204" spans="1:4">
      <c r="A204" s="125">
        <v>50104</v>
      </c>
      <c r="B204" s="126" t="s">
        <v>276</v>
      </c>
      <c r="C204" s="120">
        <v>2576</v>
      </c>
      <c r="D204" s="120">
        <v>2649</v>
      </c>
    </row>
    <row r="205" spans="1:4">
      <c r="A205" s="125">
        <v>50201</v>
      </c>
      <c r="B205" s="126" t="s">
        <v>278</v>
      </c>
      <c r="C205" s="120">
        <v>12871</v>
      </c>
      <c r="D205" s="120">
        <v>10824</v>
      </c>
    </row>
    <row r="206" spans="1:4">
      <c r="A206" s="125">
        <v>50202</v>
      </c>
      <c r="B206" s="126" t="s">
        <v>279</v>
      </c>
      <c r="C206" s="120">
        <v>12015</v>
      </c>
      <c r="D206" s="120">
        <v>8440</v>
      </c>
    </row>
    <row r="207" spans="1:4">
      <c r="A207" s="125">
        <v>50203</v>
      </c>
      <c r="B207" s="126" t="s">
        <v>280</v>
      </c>
      <c r="C207" s="120">
        <v>14968</v>
      </c>
      <c r="D207" s="120">
        <v>11094</v>
      </c>
    </row>
    <row r="208" spans="1:4">
      <c r="A208" s="125">
        <v>50204</v>
      </c>
      <c r="B208" s="126" t="s">
        <v>281</v>
      </c>
      <c r="C208" s="120">
        <v>6410</v>
      </c>
      <c r="D208" s="120">
        <v>5300</v>
      </c>
    </row>
    <row r="209" spans="1:4">
      <c r="A209" s="125">
        <v>50301</v>
      </c>
      <c r="B209" s="126" t="s">
        <v>283</v>
      </c>
      <c r="C209" s="120">
        <v>25139</v>
      </c>
      <c r="D209" s="120">
        <v>18397</v>
      </c>
    </row>
    <row r="210" spans="1:4">
      <c r="A210" s="125">
        <v>50302</v>
      </c>
      <c r="B210" s="126" t="s">
        <v>284</v>
      </c>
      <c r="C210" s="120">
        <v>7334</v>
      </c>
      <c r="D210" s="120">
        <v>5224</v>
      </c>
    </row>
    <row r="211" spans="1:4">
      <c r="A211" s="125">
        <v>50303</v>
      </c>
      <c r="B211" s="126" t="s">
        <v>285</v>
      </c>
      <c r="C211" s="120">
        <v>10762</v>
      </c>
      <c r="D211" s="120">
        <v>12284</v>
      </c>
    </row>
    <row r="212" spans="1:4">
      <c r="A212" s="125">
        <v>50401</v>
      </c>
      <c r="B212" s="126" t="s">
        <v>286</v>
      </c>
      <c r="C212" s="120">
        <v>11809</v>
      </c>
      <c r="D212" s="120">
        <v>9855</v>
      </c>
    </row>
    <row r="213" spans="1:4">
      <c r="A213" s="125">
        <v>50402</v>
      </c>
      <c r="B213" s="126" t="s">
        <v>287</v>
      </c>
      <c r="C213" s="120">
        <v>18984</v>
      </c>
      <c r="D213" s="120">
        <v>13034</v>
      </c>
    </row>
    <row r="214" spans="1:4">
      <c r="A214" s="125">
        <v>50403</v>
      </c>
      <c r="B214" s="126" t="s">
        <v>288</v>
      </c>
      <c r="C214" s="120">
        <v>23459</v>
      </c>
      <c r="D214" s="120">
        <v>25117</v>
      </c>
    </row>
    <row r="215" spans="1:4">
      <c r="A215" s="125">
        <v>50404</v>
      </c>
      <c r="B215" s="126" t="s">
        <v>289</v>
      </c>
      <c r="C215" s="120">
        <v>14487</v>
      </c>
      <c r="D215" s="120">
        <v>11197</v>
      </c>
    </row>
    <row r="216" spans="1:4">
      <c r="A216" s="125">
        <v>50405</v>
      </c>
      <c r="B216" s="126" t="s">
        <v>290</v>
      </c>
      <c r="C216" s="120">
        <v>18314</v>
      </c>
      <c r="D216" s="120">
        <v>16408</v>
      </c>
    </row>
    <row r="217" spans="1:4">
      <c r="A217" s="125">
        <v>50501</v>
      </c>
      <c r="B217" s="126" t="s">
        <v>292</v>
      </c>
      <c r="C217" s="120">
        <v>27448</v>
      </c>
      <c r="D217" s="120">
        <v>23385</v>
      </c>
    </row>
    <row r="218" spans="1:4">
      <c r="A218" s="125">
        <v>50502</v>
      </c>
      <c r="B218" s="126" t="s">
        <v>293</v>
      </c>
      <c r="C218" s="120">
        <v>9333</v>
      </c>
      <c r="D218" s="120">
        <v>7751</v>
      </c>
    </row>
    <row r="219" spans="1:4">
      <c r="A219" s="125">
        <v>50601</v>
      </c>
      <c r="B219" s="126" t="s">
        <v>295</v>
      </c>
      <c r="C219" s="120">
        <v>21538</v>
      </c>
      <c r="D219" s="120">
        <v>14769</v>
      </c>
    </row>
    <row r="220" spans="1:4">
      <c r="A220" s="125">
        <v>50602</v>
      </c>
      <c r="B220" s="126" t="s">
        <v>296</v>
      </c>
      <c r="C220" s="120">
        <v>8408</v>
      </c>
      <c r="D220" s="120">
        <v>5362</v>
      </c>
    </row>
    <row r="221" spans="1:4">
      <c r="A221" s="125">
        <v>50701</v>
      </c>
      <c r="B221" s="126" t="s">
        <v>298</v>
      </c>
      <c r="C221" s="120">
        <v>17061</v>
      </c>
      <c r="D221" s="120">
        <v>12457</v>
      </c>
    </row>
    <row r="222" spans="1:4">
      <c r="A222" s="125">
        <v>50702</v>
      </c>
      <c r="B222" s="126" t="s">
        <v>299</v>
      </c>
      <c r="C222" s="120">
        <v>7611</v>
      </c>
      <c r="D222" s="120">
        <v>6803</v>
      </c>
    </row>
    <row r="223" spans="1:4">
      <c r="A223" s="125">
        <v>50801</v>
      </c>
      <c r="B223" s="126" t="s">
        <v>301</v>
      </c>
      <c r="C223" s="120">
        <v>16934</v>
      </c>
      <c r="D223" s="120">
        <v>9629</v>
      </c>
    </row>
    <row r="224" spans="1:4">
      <c r="A224" s="125">
        <v>50802</v>
      </c>
      <c r="B224" s="126" t="s">
        <v>302</v>
      </c>
      <c r="C224" s="120">
        <v>2074</v>
      </c>
      <c r="D224" s="120">
        <v>1068</v>
      </c>
    </row>
    <row r="225" spans="1:4">
      <c r="A225" s="125">
        <v>50901</v>
      </c>
      <c r="B225" s="126" t="s">
        <v>304</v>
      </c>
      <c r="C225" s="120">
        <v>6259</v>
      </c>
      <c r="D225" s="120">
        <v>2108</v>
      </c>
    </row>
    <row r="226" spans="1:4">
      <c r="A226" s="125">
        <v>50902</v>
      </c>
      <c r="B226" s="126" t="s">
        <v>305</v>
      </c>
      <c r="C226" s="120">
        <v>632</v>
      </c>
      <c r="D226" s="120">
        <v>363</v>
      </c>
    </row>
    <row r="227" spans="1:4">
      <c r="A227" s="125">
        <v>51001</v>
      </c>
      <c r="B227" s="126" t="s">
        <v>307</v>
      </c>
      <c r="C227" s="120">
        <v>2385</v>
      </c>
      <c r="D227" s="120">
        <v>1481</v>
      </c>
    </row>
    <row r="228" spans="1:4">
      <c r="A228" s="125">
        <v>51002</v>
      </c>
      <c r="B228" s="126" t="s">
        <v>308</v>
      </c>
      <c r="C228" s="120">
        <v>1000</v>
      </c>
      <c r="D228" s="120">
        <v>571</v>
      </c>
    </row>
    <row r="229" spans="1:4">
      <c r="A229" s="125">
        <v>51003</v>
      </c>
      <c r="B229" s="126" t="s">
        <v>309</v>
      </c>
      <c r="C229" s="120">
        <v>1764</v>
      </c>
      <c r="D229" s="120">
        <v>1115</v>
      </c>
    </row>
    <row r="230" spans="1:4">
      <c r="A230" s="125">
        <v>51101</v>
      </c>
      <c r="B230" s="126" t="s">
        <v>311</v>
      </c>
      <c r="C230" s="120">
        <v>15535</v>
      </c>
      <c r="D230" s="120">
        <v>8467</v>
      </c>
    </row>
    <row r="231" spans="1:4">
      <c r="A231" s="125">
        <v>51102</v>
      </c>
      <c r="B231" s="126" t="s">
        <v>312</v>
      </c>
      <c r="C231" s="120">
        <v>7693</v>
      </c>
      <c r="D231" s="120">
        <v>4969</v>
      </c>
    </row>
    <row r="232" spans="1:4">
      <c r="A232" s="125">
        <v>51103</v>
      </c>
      <c r="B232" s="126" t="s">
        <v>313</v>
      </c>
      <c r="C232" s="120">
        <v>14522</v>
      </c>
      <c r="D232" s="120">
        <v>11826</v>
      </c>
    </row>
    <row r="233" spans="1:4">
      <c r="A233" s="125">
        <v>51201</v>
      </c>
      <c r="B233" s="126" t="s">
        <v>315</v>
      </c>
      <c r="C233" s="120">
        <v>14252</v>
      </c>
      <c r="D233" s="120">
        <v>9864</v>
      </c>
    </row>
    <row r="234" spans="1:4">
      <c r="A234" s="125">
        <v>51202</v>
      </c>
      <c r="B234" s="126" t="s">
        <v>316</v>
      </c>
      <c r="C234" s="120">
        <v>6641</v>
      </c>
      <c r="D234" s="120">
        <v>4465</v>
      </c>
    </row>
    <row r="235" spans="1:4">
      <c r="A235" s="125">
        <v>51203</v>
      </c>
      <c r="B235" s="126" t="s">
        <v>317</v>
      </c>
      <c r="C235" s="120">
        <v>4350</v>
      </c>
      <c r="D235" s="120">
        <v>3960</v>
      </c>
    </row>
    <row r="236" spans="1:4">
      <c r="A236" s="125">
        <v>51204</v>
      </c>
      <c r="B236" s="126" t="s">
        <v>319</v>
      </c>
      <c r="C236" s="120">
        <v>4288</v>
      </c>
      <c r="D236" s="120">
        <v>3009</v>
      </c>
    </row>
    <row r="237" spans="1:4">
      <c r="A237" s="125">
        <v>51301</v>
      </c>
      <c r="B237" s="126" t="s">
        <v>321</v>
      </c>
      <c r="C237" s="120">
        <v>3672</v>
      </c>
      <c r="D237" s="120">
        <v>2737</v>
      </c>
    </row>
    <row r="238" spans="1:4">
      <c r="A238" s="125">
        <v>51302</v>
      </c>
      <c r="B238" s="126" t="s">
        <v>322</v>
      </c>
      <c r="C238" s="120">
        <v>4986</v>
      </c>
      <c r="D238" s="120">
        <v>3026</v>
      </c>
    </row>
    <row r="239" spans="1:4">
      <c r="A239" s="125">
        <v>51401</v>
      </c>
      <c r="B239" s="126" t="s">
        <v>324</v>
      </c>
      <c r="C239" s="120">
        <v>2577</v>
      </c>
      <c r="D239" s="120">
        <v>1315</v>
      </c>
    </row>
    <row r="240" spans="1:4">
      <c r="A240" s="125">
        <v>51402</v>
      </c>
      <c r="B240" s="126" t="s">
        <v>325</v>
      </c>
      <c r="C240" s="120">
        <v>1137</v>
      </c>
      <c r="D240" s="120">
        <v>567</v>
      </c>
    </row>
    <row r="241" spans="1:4">
      <c r="A241" s="125">
        <v>51501</v>
      </c>
      <c r="B241" s="126" t="s">
        <v>327</v>
      </c>
      <c r="C241" s="120">
        <v>19169</v>
      </c>
      <c r="D241" s="120">
        <v>10072</v>
      </c>
    </row>
    <row r="242" spans="1:4">
      <c r="A242" s="125">
        <v>51601</v>
      </c>
      <c r="B242" s="126" t="s">
        <v>329</v>
      </c>
      <c r="C242" s="120">
        <v>1158</v>
      </c>
      <c r="D242" s="120">
        <v>623</v>
      </c>
    </row>
    <row r="243" spans="1:4">
      <c r="A243" s="125">
        <v>60101</v>
      </c>
      <c r="B243" s="126" t="s">
        <v>331</v>
      </c>
      <c r="C243" s="120">
        <v>44902</v>
      </c>
      <c r="D243" s="120">
        <v>30856</v>
      </c>
    </row>
    <row r="244" spans="1:4">
      <c r="A244" s="125">
        <v>60201</v>
      </c>
      <c r="B244" s="126" t="s">
        <v>333</v>
      </c>
      <c r="C244" s="120">
        <v>10616</v>
      </c>
      <c r="D244" s="120">
        <v>7548</v>
      </c>
    </row>
    <row r="245" spans="1:4">
      <c r="A245" s="125">
        <v>60202</v>
      </c>
      <c r="B245" s="126" t="s">
        <v>334</v>
      </c>
      <c r="C245" s="120">
        <v>9691</v>
      </c>
      <c r="D245" s="120">
        <v>6070</v>
      </c>
    </row>
    <row r="246" spans="1:4">
      <c r="A246" s="125">
        <v>60301</v>
      </c>
      <c r="B246" s="126" t="s">
        <v>336</v>
      </c>
      <c r="C246" s="120">
        <v>29878</v>
      </c>
      <c r="D246" s="120">
        <v>20089</v>
      </c>
    </row>
    <row r="247" spans="1:4">
      <c r="A247" s="125">
        <v>60302</v>
      </c>
      <c r="B247" s="126" t="s">
        <v>337</v>
      </c>
      <c r="C247" s="120">
        <v>5688</v>
      </c>
      <c r="D247" s="120">
        <v>4243</v>
      </c>
    </row>
    <row r="248" spans="1:4">
      <c r="A248" s="125">
        <v>60303</v>
      </c>
      <c r="B248" s="126" t="s">
        <v>338</v>
      </c>
      <c r="C248" s="120">
        <v>16239</v>
      </c>
      <c r="D248" s="120">
        <v>11795</v>
      </c>
    </row>
    <row r="249" spans="1:4">
      <c r="A249" s="125">
        <v>60401</v>
      </c>
      <c r="B249" s="126" t="s">
        <v>340</v>
      </c>
      <c r="C249" s="120">
        <v>8076</v>
      </c>
      <c r="D249" s="120">
        <v>5627</v>
      </c>
    </row>
    <row r="250" spans="1:4">
      <c r="A250" s="125">
        <v>60402</v>
      </c>
      <c r="B250" s="126" t="s">
        <v>341</v>
      </c>
      <c r="C250" s="120">
        <v>3506</v>
      </c>
      <c r="D250" s="120">
        <v>2413</v>
      </c>
    </row>
    <row r="251" spans="1:4">
      <c r="A251" s="125">
        <v>60501</v>
      </c>
      <c r="B251" s="126" t="s">
        <v>343</v>
      </c>
      <c r="C251" s="120">
        <v>11582</v>
      </c>
      <c r="D251" s="120">
        <v>9116</v>
      </c>
    </row>
    <row r="252" spans="1:4">
      <c r="A252" s="125">
        <v>60502</v>
      </c>
      <c r="B252" s="126" t="s">
        <v>344</v>
      </c>
      <c r="C252" s="120">
        <v>6517</v>
      </c>
      <c r="D252" s="120">
        <v>3828</v>
      </c>
    </row>
    <row r="253" spans="1:4">
      <c r="A253" s="125">
        <v>60601</v>
      </c>
      <c r="B253" s="126" t="s">
        <v>210</v>
      </c>
      <c r="C253" s="120">
        <v>12169</v>
      </c>
      <c r="D253" s="120">
        <v>8665</v>
      </c>
    </row>
    <row r="254" spans="1:4">
      <c r="A254" s="125">
        <v>70101</v>
      </c>
      <c r="B254" s="126" t="s">
        <v>348</v>
      </c>
      <c r="C254" s="120">
        <v>295615</v>
      </c>
      <c r="D254" s="120">
        <v>161452</v>
      </c>
    </row>
    <row r="255" spans="1:4">
      <c r="A255" s="125">
        <v>70102</v>
      </c>
      <c r="B255" s="126" t="s">
        <v>349</v>
      </c>
      <c r="C255" s="120">
        <v>23025</v>
      </c>
      <c r="D255" s="120">
        <v>24033</v>
      </c>
    </row>
    <row r="256" spans="1:4">
      <c r="A256" s="125">
        <v>70103</v>
      </c>
      <c r="B256" s="126" t="s">
        <v>350</v>
      </c>
      <c r="C256" s="120">
        <v>7965</v>
      </c>
      <c r="D256" s="120">
        <v>3874</v>
      </c>
    </row>
    <row r="257" spans="1:4">
      <c r="A257" s="125">
        <v>70104</v>
      </c>
      <c r="B257" s="126" t="s">
        <v>351</v>
      </c>
      <c r="C257" s="120">
        <v>30776</v>
      </c>
      <c r="D257" s="120">
        <v>24386</v>
      </c>
    </row>
    <row r="258" spans="1:4">
      <c r="A258" s="125">
        <v>70105</v>
      </c>
      <c r="B258" s="126" t="s">
        <v>352</v>
      </c>
      <c r="C258" s="120">
        <v>24921</v>
      </c>
      <c r="D258" s="120">
        <v>13656</v>
      </c>
    </row>
    <row r="259" spans="1:4">
      <c r="A259" s="125">
        <v>70201</v>
      </c>
      <c r="B259" s="126" t="s">
        <v>353</v>
      </c>
      <c r="C259" s="120">
        <v>40725</v>
      </c>
      <c r="D259" s="120">
        <v>30805</v>
      </c>
    </row>
    <row r="260" spans="1:4">
      <c r="A260" s="125">
        <v>70202</v>
      </c>
      <c r="B260" s="126" t="s">
        <v>354</v>
      </c>
      <c r="C260" s="120">
        <v>6620</v>
      </c>
      <c r="D260" s="120">
        <v>2432</v>
      </c>
    </row>
    <row r="261" spans="1:4">
      <c r="A261" s="125">
        <v>70301</v>
      </c>
      <c r="B261" s="126" t="s">
        <v>356</v>
      </c>
      <c r="C261" s="120">
        <v>34191</v>
      </c>
      <c r="D261" s="120">
        <v>33989</v>
      </c>
    </row>
    <row r="262" spans="1:4">
      <c r="A262" s="125">
        <v>70302</v>
      </c>
      <c r="B262" s="126" t="s">
        <v>357</v>
      </c>
      <c r="C262" s="120">
        <v>8314</v>
      </c>
      <c r="D262" s="120">
        <v>8024</v>
      </c>
    </row>
    <row r="263" spans="1:4">
      <c r="A263" s="125">
        <v>70303</v>
      </c>
      <c r="B263" s="126" t="s">
        <v>358</v>
      </c>
      <c r="C263" s="120">
        <v>3991</v>
      </c>
      <c r="D263" s="120">
        <v>5277</v>
      </c>
    </row>
    <row r="264" spans="1:4">
      <c r="A264" s="125">
        <v>70401</v>
      </c>
      <c r="B264" s="126" t="s">
        <v>360</v>
      </c>
      <c r="C264" s="120">
        <v>7250</v>
      </c>
      <c r="D264" s="120">
        <v>3563</v>
      </c>
    </row>
    <row r="265" spans="1:4">
      <c r="A265" s="125">
        <v>70402</v>
      </c>
      <c r="B265" s="126" t="s">
        <v>361</v>
      </c>
      <c r="C265" s="120">
        <v>11878</v>
      </c>
      <c r="D265" s="120">
        <v>5320</v>
      </c>
    </row>
    <row r="266" spans="1:4">
      <c r="A266" s="125">
        <v>70403</v>
      </c>
      <c r="B266" s="126" t="s">
        <v>362</v>
      </c>
      <c r="C266" s="120">
        <v>32412</v>
      </c>
      <c r="D266" s="120">
        <v>21048</v>
      </c>
    </row>
    <row r="267" spans="1:4">
      <c r="A267" s="125">
        <v>70404</v>
      </c>
      <c r="B267" s="126" t="s">
        <v>363</v>
      </c>
      <c r="C267" s="120">
        <v>4296</v>
      </c>
      <c r="D267" s="120">
        <v>2779</v>
      </c>
    </row>
    <row r="268" spans="1:4">
      <c r="A268" s="125">
        <v>70501</v>
      </c>
      <c r="B268" s="126" t="s">
        <v>365</v>
      </c>
      <c r="C268" s="120">
        <v>10209</v>
      </c>
      <c r="D268" s="120">
        <v>20750</v>
      </c>
    </row>
    <row r="269" spans="1:4">
      <c r="A269" s="125">
        <v>70502</v>
      </c>
      <c r="B269" s="126" t="s">
        <v>366</v>
      </c>
      <c r="C269" s="120">
        <v>17612</v>
      </c>
      <c r="D269" s="120">
        <v>20362</v>
      </c>
    </row>
    <row r="270" spans="1:4">
      <c r="A270" s="125">
        <v>70503</v>
      </c>
      <c r="B270" s="126" t="s">
        <v>367</v>
      </c>
      <c r="C270" s="120">
        <v>5666</v>
      </c>
      <c r="D270" s="120">
        <v>4238</v>
      </c>
    </row>
    <row r="271" spans="1:4">
      <c r="A271" s="125">
        <v>70601</v>
      </c>
      <c r="B271" s="126" t="s">
        <v>369</v>
      </c>
      <c r="C271" s="120">
        <v>5423</v>
      </c>
      <c r="D271" s="120">
        <v>2588</v>
      </c>
    </row>
    <row r="272" spans="1:4">
      <c r="A272" s="125">
        <v>70602</v>
      </c>
      <c r="B272" s="126" t="s">
        <v>370</v>
      </c>
      <c r="C272" s="120">
        <v>14037</v>
      </c>
      <c r="D272" s="120">
        <v>7203</v>
      </c>
    </row>
    <row r="273" spans="1:4">
      <c r="A273" s="125">
        <v>70603</v>
      </c>
      <c r="B273" s="126" t="s">
        <v>371</v>
      </c>
      <c r="C273" s="120">
        <v>2327</v>
      </c>
      <c r="D273" s="120">
        <v>1564</v>
      </c>
    </row>
    <row r="274" spans="1:4">
      <c r="A274" s="125">
        <v>70701</v>
      </c>
      <c r="B274" s="126" t="s">
        <v>373</v>
      </c>
      <c r="C274" s="120">
        <v>3731</v>
      </c>
      <c r="D274" s="120">
        <v>2266</v>
      </c>
    </row>
    <row r="275" spans="1:4">
      <c r="A275" s="125">
        <v>70702</v>
      </c>
      <c r="B275" s="126" t="s">
        <v>374</v>
      </c>
      <c r="C275" s="120">
        <v>21437</v>
      </c>
      <c r="D275" s="120">
        <v>20641</v>
      </c>
    </row>
    <row r="276" spans="1:4">
      <c r="A276" s="125">
        <v>70703</v>
      </c>
      <c r="B276" s="126" t="s">
        <v>375</v>
      </c>
      <c r="C276" s="120">
        <v>17593</v>
      </c>
      <c r="D276" s="120">
        <v>13081</v>
      </c>
    </row>
    <row r="277" spans="1:4">
      <c r="A277" s="125">
        <v>70704</v>
      </c>
      <c r="B277" s="126" t="s">
        <v>376</v>
      </c>
      <c r="C277" s="120">
        <v>2784</v>
      </c>
      <c r="D277" s="120">
        <v>1607</v>
      </c>
    </row>
    <row r="278" spans="1:4">
      <c r="A278" s="125">
        <v>70705</v>
      </c>
      <c r="B278" s="126" t="s">
        <v>377</v>
      </c>
      <c r="C278" s="120">
        <v>10286</v>
      </c>
      <c r="D278" s="120">
        <v>9438</v>
      </c>
    </row>
    <row r="279" spans="1:4">
      <c r="A279" s="125">
        <v>70706</v>
      </c>
      <c r="B279" s="126" t="s">
        <v>378</v>
      </c>
      <c r="C279" s="120">
        <v>9656</v>
      </c>
      <c r="D279" s="120">
        <v>6213</v>
      </c>
    </row>
    <row r="280" spans="1:4">
      <c r="A280" s="125">
        <v>70707</v>
      </c>
      <c r="B280" s="126" t="s">
        <v>379</v>
      </c>
      <c r="C280" s="120">
        <v>2978</v>
      </c>
      <c r="D280" s="120">
        <v>1795</v>
      </c>
    </row>
    <row r="281" spans="1:4">
      <c r="A281" s="125">
        <v>70801</v>
      </c>
      <c r="B281" s="126" t="s">
        <v>381</v>
      </c>
      <c r="C281" s="120">
        <v>7181</v>
      </c>
      <c r="D281" s="120">
        <v>3956</v>
      </c>
    </row>
    <row r="282" spans="1:4">
      <c r="A282" s="125">
        <v>70802</v>
      </c>
      <c r="B282" s="126" t="s">
        <v>382</v>
      </c>
      <c r="C282" s="120">
        <v>933</v>
      </c>
      <c r="D282" s="120">
        <v>369</v>
      </c>
    </row>
    <row r="283" spans="1:4">
      <c r="A283" s="125">
        <v>70803</v>
      </c>
      <c r="B283" s="126" t="s">
        <v>383</v>
      </c>
      <c r="C283" s="120">
        <v>1698</v>
      </c>
      <c r="D283" s="120">
        <v>1156</v>
      </c>
    </row>
    <row r="284" spans="1:4">
      <c r="A284" s="125">
        <v>70804</v>
      </c>
      <c r="B284" s="126" t="s">
        <v>384</v>
      </c>
      <c r="C284" s="120">
        <v>1384</v>
      </c>
      <c r="D284" s="120">
        <v>619</v>
      </c>
    </row>
    <row r="285" spans="1:4">
      <c r="A285" s="125">
        <v>70805</v>
      </c>
      <c r="B285" s="126" t="s">
        <v>385</v>
      </c>
      <c r="C285" s="120">
        <v>1358</v>
      </c>
      <c r="D285" s="120">
        <v>831</v>
      </c>
    </row>
    <row r="286" spans="1:4">
      <c r="A286" s="125">
        <v>70901</v>
      </c>
      <c r="B286" s="126" t="s">
        <v>387</v>
      </c>
      <c r="C286" s="120">
        <v>5055</v>
      </c>
      <c r="D286" s="120">
        <v>3071</v>
      </c>
    </row>
    <row r="287" spans="1:4">
      <c r="A287" s="125">
        <v>70902</v>
      </c>
      <c r="B287" s="126" t="s">
        <v>388</v>
      </c>
      <c r="C287" s="120">
        <v>5437</v>
      </c>
      <c r="D287" s="120">
        <v>3074</v>
      </c>
    </row>
    <row r="288" spans="1:4">
      <c r="A288" s="125">
        <v>70903</v>
      </c>
      <c r="B288" s="126" t="s">
        <v>389</v>
      </c>
      <c r="C288" s="120">
        <v>4918</v>
      </c>
      <c r="D288" s="120">
        <v>4164</v>
      </c>
    </row>
    <row r="289" spans="1:4">
      <c r="A289" s="125">
        <v>70904</v>
      </c>
      <c r="B289" s="126" t="s">
        <v>390</v>
      </c>
      <c r="C289" s="120">
        <v>1717</v>
      </c>
      <c r="D289" s="120">
        <v>1021</v>
      </c>
    </row>
    <row r="290" spans="1:4">
      <c r="A290" s="125">
        <v>71001</v>
      </c>
      <c r="B290" s="126" t="s">
        <v>392</v>
      </c>
      <c r="C290" s="120">
        <v>32576</v>
      </c>
      <c r="D290" s="120">
        <v>19391</v>
      </c>
    </row>
    <row r="291" spans="1:4">
      <c r="A291" s="125">
        <v>71002</v>
      </c>
      <c r="B291" s="126" t="s">
        <v>393</v>
      </c>
      <c r="C291" s="120">
        <v>8572</v>
      </c>
      <c r="D291" s="120">
        <v>5624</v>
      </c>
    </row>
    <row r="292" spans="1:4">
      <c r="A292" s="125">
        <v>71003</v>
      </c>
      <c r="B292" s="126" t="s">
        <v>394</v>
      </c>
      <c r="C292" s="120">
        <v>11868</v>
      </c>
      <c r="D292" s="120">
        <v>5344</v>
      </c>
    </row>
    <row r="293" spans="1:4">
      <c r="A293" s="125">
        <v>71004</v>
      </c>
      <c r="B293" s="126" t="s">
        <v>395</v>
      </c>
      <c r="C293" s="120">
        <v>7800</v>
      </c>
      <c r="D293" s="120">
        <v>3536</v>
      </c>
    </row>
    <row r="294" spans="1:4">
      <c r="A294" s="125">
        <v>71005</v>
      </c>
      <c r="B294" s="126" t="s">
        <v>292</v>
      </c>
      <c r="C294" s="120">
        <v>8782</v>
      </c>
      <c r="D294" s="120">
        <v>3177</v>
      </c>
    </row>
    <row r="295" spans="1:4">
      <c r="A295" s="125">
        <v>71101</v>
      </c>
      <c r="B295" s="126" t="s">
        <v>397</v>
      </c>
      <c r="C295" s="120">
        <v>13968</v>
      </c>
      <c r="D295" s="120">
        <v>17380</v>
      </c>
    </row>
    <row r="296" spans="1:4">
      <c r="A296" s="125">
        <v>71102</v>
      </c>
      <c r="B296" s="126" t="s">
        <v>398</v>
      </c>
      <c r="C296" s="120">
        <v>9644</v>
      </c>
      <c r="D296" s="120">
        <v>6602</v>
      </c>
    </row>
    <row r="297" spans="1:4">
      <c r="A297" s="125">
        <v>71103</v>
      </c>
      <c r="B297" s="126" t="s">
        <v>401</v>
      </c>
      <c r="C297" s="120">
        <v>4661</v>
      </c>
      <c r="D297" s="120">
        <v>3111</v>
      </c>
    </row>
    <row r="298" spans="1:4">
      <c r="A298" s="125">
        <v>71104</v>
      </c>
      <c r="B298" s="126" t="s">
        <v>399</v>
      </c>
      <c r="C298" s="120">
        <v>32832</v>
      </c>
      <c r="D298" s="120">
        <v>14508</v>
      </c>
    </row>
    <row r="299" spans="1:4">
      <c r="A299" s="125">
        <v>71105</v>
      </c>
      <c r="B299" s="126" t="s">
        <v>400</v>
      </c>
      <c r="C299" s="120">
        <v>5330</v>
      </c>
      <c r="D299" s="120">
        <v>3084</v>
      </c>
    </row>
    <row r="300" spans="1:4">
      <c r="A300" s="125">
        <v>71106</v>
      </c>
      <c r="B300" s="126" t="s">
        <v>402</v>
      </c>
      <c r="C300" s="120">
        <v>10903</v>
      </c>
      <c r="D300" s="120">
        <v>6967</v>
      </c>
    </row>
    <row r="301" spans="1:4">
      <c r="A301" s="125">
        <v>71201</v>
      </c>
      <c r="B301" s="126" t="s">
        <v>404</v>
      </c>
      <c r="C301" s="120">
        <v>9066</v>
      </c>
      <c r="D301" s="120">
        <v>6255</v>
      </c>
    </row>
    <row r="302" spans="1:4">
      <c r="A302" s="125">
        <v>71301</v>
      </c>
      <c r="B302" s="126" t="s">
        <v>406</v>
      </c>
      <c r="C302" s="120">
        <v>9564</v>
      </c>
      <c r="D302" s="120">
        <v>6666</v>
      </c>
    </row>
    <row r="303" spans="1:4">
      <c r="A303" s="125">
        <v>71302</v>
      </c>
      <c r="B303" s="126" t="s">
        <v>407</v>
      </c>
      <c r="C303" s="120">
        <v>4358</v>
      </c>
      <c r="D303" s="120">
        <v>2037</v>
      </c>
    </row>
    <row r="304" spans="1:4">
      <c r="A304" s="125">
        <v>71401</v>
      </c>
      <c r="B304" s="126" t="s">
        <v>409</v>
      </c>
      <c r="C304" s="120">
        <v>6500</v>
      </c>
      <c r="D304" s="120">
        <v>2771</v>
      </c>
    </row>
    <row r="305" spans="1:4">
      <c r="A305" s="125">
        <v>71402</v>
      </c>
      <c r="B305" s="126" t="s">
        <v>410</v>
      </c>
      <c r="C305" s="120">
        <v>5415</v>
      </c>
      <c r="D305" s="120">
        <v>2692</v>
      </c>
    </row>
    <row r="306" spans="1:4">
      <c r="A306" s="125">
        <v>71403</v>
      </c>
      <c r="B306" s="126" t="s">
        <v>411</v>
      </c>
      <c r="C306" s="120">
        <v>4157</v>
      </c>
      <c r="D306" s="120">
        <v>3380</v>
      </c>
    </row>
    <row r="307" spans="1:4">
      <c r="A307" s="125">
        <v>71501</v>
      </c>
      <c r="B307" s="126" t="s">
        <v>413</v>
      </c>
      <c r="C307" s="120">
        <v>19454</v>
      </c>
      <c r="D307" s="120">
        <v>17137</v>
      </c>
    </row>
    <row r="308" spans="1:4">
      <c r="A308" s="125">
        <v>71502</v>
      </c>
      <c r="B308" s="126" t="s">
        <v>414</v>
      </c>
      <c r="C308" s="120">
        <v>5733</v>
      </c>
      <c r="D308" s="120">
        <v>2964</v>
      </c>
    </row>
    <row r="309" spans="1:4">
      <c r="A309" s="125">
        <v>71503</v>
      </c>
      <c r="B309" s="126" t="s">
        <v>344</v>
      </c>
      <c r="C309" s="120">
        <v>11663</v>
      </c>
      <c r="D309" s="120">
        <v>9921</v>
      </c>
    </row>
    <row r="310" spans="1:4">
      <c r="A310" s="125">
        <v>80101</v>
      </c>
      <c r="B310" s="126" t="s">
        <v>416</v>
      </c>
      <c r="C310" s="120">
        <v>39146</v>
      </c>
      <c r="D310" s="120">
        <v>34995</v>
      </c>
    </row>
    <row r="311" spans="1:4">
      <c r="A311" s="125">
        <v>80102</v>
      </c>
      <c r="B311" s="126" t="s">
        <v>398</v>
      </c>
      <c r="C311" s="120">
        <v>4297</v>
      </c>
      <c r="D311" s="120">
        <v>4826</v>
      </c>
    </row>
    <row r="312" spans="1:4">
      <c r="A312" s="125">
        <v>80201</v>
      </c>
      <c r="B312" s="126" t="s">
        <v>418</v>
      </c>
      <c r="C312" s="120">
        <v>50417</v>
      </c>
      <c r="D312" s="120">
        <v>49344</v>
      </c>
    </row>
    <row r="313" spans="1:4">
      <c r="A313" s="125">
        <v>80202</v>
      </c>
      <c r="B313" s="126" t="s">
        <v>419</v>
      </c>
      <c r="C313" s="120">
        <v>15204</v>
      </c>
      <c r="D313" s="120">
        <v>10360</v>
      </c>
    </row>
    <row r="314" spans="1:4">
      <c r="A314" s="125">
        <v>80301</v>
      </c>
      <c r="B314" s="126" t="s">
        <v>421</v>
      </c>
      <c r="C314" s="120">
        <v>8655</v>
      </c>
      <c r="D314" s="120">
        <v>6373</v>
      </c>
    </row>
    <row r="315" spans="1:4">
      <c r="A315" s="125">
        <v>80302</v>
      </c>
      <c r="B315" s="126" t="s">
        <v>422</v>
      </c>
      <c r="C315" s="120">
        <v>29018</v>
      </c>
      <c r="D315" s="120">
        <v>26373</v>
      </c>
    </row>
    <row r="316" spans="1:4">
      <c r="A316" s="125">
        <v>80303</v>
      </c>
      <c r="B316" s="126" t="s">
        <v>370</v>
      </c>
      <c r="C316" s="120">
        <v>6566</v>
      </c>
      <c r="D316" s="120">
        <v>4833</v>
      </c>
    </row>
    <row r="317" spans="1:4">
      <c r="A317" s="125">
        <v>80304</v>
      </c>
      <c r="B317" s="126" t="s">
        <v>423</v>
      </c>
      <c r="C317" s="120">
        <v>10298</v>
      </c>
      <c r="D317" s="120">
        <v>8856</v>
      </c>
    </row>
    <row r="318" spans="1:4">
      <c r="A318" s="125">
        <v>80401</v>
      </c>
      <c r="B318" s="126" t="s">
        <v>425</v>
      </c>
      <c r="C318" s="120">
        <v>8657</v>
      </c>
      <c r="D318" s="120">
        <v>7835</v>
      </c>
    </row>
    <row r="319" spans="1:4">
      <c r="A319" s="125">
        <v>80402</v>
      </c>
      <c r="B319" s="126" t="s">
        <v>426</v>
      </c>
      <c r="C319" s="120">
        <v>5333</v>
      </c>
      <c r="D319" s="120">
        <v>5528</v>
      </c>
    </row>
    <row r="320" spans="1:4">
      <c r="A320" s="125">
        <v>80501</v>
      </c>
      <c r="B320" s="126" t="s">
        <v>356</v>
      </c>
      <c r="C320" s="120">
        <v>13618</v>
      </c>
      <c r="D320" s="120">
        <v>11225</v>
      </c>
    </row>
    <row r="321" spans="1:4">
      <c r="A321" s="125">
        <v>80601</v>
      </c>
      <c r="B321" s="126" t="s">
        <v>429</v>
      </c>
      <c r="C321" s="120">
        <v>3016</v>
      </c>
      <c r="D321" s="120">
        <v>2592</v>
      </c>
    </row>
    <row r="322" spans="1:4">
      <c r="A322" s="125">
        <v>80602</v>
      </c>
      <c r="B322" s="126" t="s">
        <v>430</v>
      </c>
      <c r="C322" s="120">
        <v>9657</v>
      </c>
      <c r="D322" s="120">
        <v>8878</v>
      </c>
    </row>
    <row r="323" spans="1:4">
      <c r="A323" s="125">
        <v>80701</v>
      </c>
      <c r="B323" s="126" t="s">
        <v>432</v>
      </c>
      <c r="C323" s="120">
        <v>4129</v>
      </c>
      <c r="D323" s="120">
        <v>2161</v>
      </c>
    </row>
    <row r="324" spans="1:4">
      <c r="A324" s="125">
        <v>80702</v>
      </c>
      <c r="B324" s="126" t="s">
        <v>401</v>
      </c>
      <c r="C324" s="120">
        <v>2867</v>
      </c>
      <c r="D324" s="120">
        <v>1934</v>
      </c>
    </row>
    <row r="325" spans="1:4">
      <c r="A325" s="125">
        <v>80703</v>
      </c>
      <c r="B325" s="126" t="s">
        <v>433</v>
      </c>
      <c r="C325" s="120">
        <v>678</v>
      </c>
      <c r="D325" s="120">
        <v>462</v>
      </c>
    </row>
    <row r="326" spans="1:4">
      <c r="A326" s="125">
        <v>80801</v>
      </c>
      <c r="B326" s="126" t="s">
        <v>435</v>
      </c>
      <c r="C326" s="120">
        <v>7015</v>
      </c>
      <c r="D326" s="120">
        <v>5140</v>
      </c>
    </row>
    <row r="327" spans="1:4">
      <c r="A327" s="125">
        <v>80802</v>
      </c>
      <c r="B327" s="126" t="s">
        <v>436</v>
      </c>
      <c r="C327" s="120">
        <v>3689</v>
      </c>
      <c r="D327" s="120">
        <v>3702</v>
      </c>
    </row>
    <row r="328" spans="1:4">
      <c r="A328" s="125">
        <v>80803</v>
      </c>
      <c r="B328" s="126" t="s">
        <v>437</v>
      </c>
      <c r="C328" s="120">
        <v>3092</v>
      </c>
      <c r="D328" s="120">
        <v>2031</v>
      </c>
    </row>
    <row r="329" spans="1:4">
      <c r="A329" s="125">
        <v>80901</v>
      </c>
      <c r="B329" s="126" t="s">
        <v>439</v>
      </c>
      <c r="C329" s="120">
        <v>2992</v>
      </c>
      <c r="D329" s="120">
        <v>2993</v>
      </c>
    </row>
    <row r="330" spans="1:4">
      <c r="A330" s="125">
        <v>90101</v>
      </c>
      <c r="B330" s="126" t="s">
        <v>442</v>
      </c>
      <c r="C330" s="120">
        <v>13343</v>
      </c>
      <c r="D330" s="120">
        <v>7372</v>
      </c>
    </row>
    <row r="331" spans="1:4">
      <c r="A331" s="125">
        <v>90102</v>
      </c>
      <c r="B331" s="126" t="s">
        <v>443</v>
      </c>
      <c r="C331" s="120">
        <v>3365</v>
      </c>
      <c r="D331" s="120">
        <v>2058</v>
      </c>
    </row>
    <row r="332" spans="1:4">
      <c r="A332" s="125">
        <v>90103</v>
      </c>
      <c r="B332" s="126" t="s">
        <v>444</v>
      </c>
      <c r="C332" s="120">
        <v>1541</v>
      </c>
      <c r="D332" s="120">
        <v>1115</v>
      </c>
    </row>
    <row r="333" spans="1:4">
      <c r="A333" s="125">
        <v>90104</v>
      </c>
      <c r="B333" s="126" t="s">
        <v>445</v>
      </c>
      <c r="C333" s="120">
        <v>2342</v>
      </c>
      <c r="D333" s="120">
        <v>1302</v>
      </c>
    </row>
    <row r="334" spans="1:4">
      <c r="A334" s="125">
        <v>90201</v>
      </c>
      <c r="B334" s="126" t="s">
        <v>447</v>
      </c>
      <c r="C334" s="120">
        <v>3891</v>
      </c>
      <c r="D334" s="120">
        <v>3242</v>
      </c>
    </row>
    <row r="335" spans="1:4">
      <c r="A335" s="125">
        <v>90202</v>
      </c>
      <c r="B335" s="126" t="s">
        <v>292</v>
      </c>
      <c r="C335" s="120">
        <v>2912</v>
      </c>
      <c r="D335" s="120">
        <v>2906</v>
      </c>
    </row>
    <row r="336" spans="1:4">
      <c r="A336" s="125">
        <v>90203</v>
      </c>
      <c r="B336" s="126" t="s">
        <v>448</v>
      </c>
      <c r="C336" s="120">
        <v>4341</v>
      </c>
      <c r="D336" s="120">
        <v>3574</v>
      </c>
    </row>
    <row r="337" spans="1:4">
      <c r="A337" s="125">
        <v>90301</v>
      </c>
      <c r="B337" s="126" t="s">
        <v>450</v>
      </c>
      <c r="C337" s="120">
        <v>6270</v>
      </c>
      <c r="D337" s="120">
        <v>8357</v>
      </c>
    </row>
    <row r="338" spans="1:4">
      <c r="A338" s="125">
        <v>90302</v>
      </c>
      <c r="B338" s="126" t="s">
        <v>343</v>
      </c>
      <c r="C338" s="120">
        <v>6111</v>
      </c>
      <c r="D338" s="120">
        <v>6263</v>
      </c>
    </row>
    <row r="339" spans="1:4">
      <c r="A339" s="125">
        <v>90303</v>
      </c>
      <c r="B339" s="126" t="s">
        <v>451</v>
      </c>
      <c r="C339" s="120">
        <v>7800</v>
      </c>
      <c r="D339" s="120">
        <v>7080</v>
      </c>
    </row>
    <row r="340" spans="1:4">
      <c r="A340" s="125">
        <v>90401</v>
      </c>
      <c r="B340" s="126" t="s">
        <v>370</v>
      </c>
      <c r="C340" s="120">
        <v>1584</v>
      </c>
      <c r="D340" s="120">
        <v>1416</v>
      </c>
    </row>
    <row r="341" spans="1:4">
      <c r="A341" s="125">
        <v>90402</v>
      </c>
      <c r="B341" s="126" t="s">
        <v>107</v>
      </c>
      <c r="C341" s="120">
        <v>1401</v>
      </c>
      <c r="D341" s="120">
        <v>1907</v>
      </c>
    </row>
    <row r="342" spans="1:4">
      <c r="A342" s="125">
        <v>90501</v>
      </c>
      <c r="B342" s="126" t="s">
        <v>454</v>
      </c>
      <c r="C342" s="120">
        <v>1557</v>
      </c>
      <c r="D342" s="120">
        <v>935</v>
      </c>
    </row>
    <row r="343" spans="1:4">
      <c r="A343" s="125">
        <v>90502</v>
      </c>
      <c r="B343" s="126" t="s">
        <v>455</v>
      </c>
      <c r="C343" s="120">
        <v>2413</v>
      </c>
      <c r="D343" s="120">
        <v>1750</v>
      </c>
    </row>
    <row r="344" spans="1:4">
      <c r="A344" s="125">
        <v>90503</v>
      </c>
      <c r="B344" s="126" t="s">
        <v>456</v>
      </c>
      <c r="C344" s="120">
        <v>1859</v>
      </c>
      <c r="D344" s="120">
        <v>1640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V12"/>
  <sheetViews>
    <sheetView workbookViewId="0">
      <selection activeCell="D15" sqref="D15"/>
    </sheetView>
  </sheetViews>
  <sheetFormatPr baseColWidth="10" defaultColWidth="14.42578125" defaultRowHeight="15" customHeight="1"/>
  <sheetData>
    <row r="1" spans="1:22">
      <c r="A1" s="127" t="s">
        <v>484</v>
      </c>
      <c r="B1" s="127" t="s">
        <v>23</v>
      </c>
      <c r="C1" s="113" t="s">
        <v>480</v>
      </c>
      <c r="D1" s="113" t="s">
        <v>481</v>
      </c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</row>
    <row r="2" spans="1:22">
      <c r="A2" s="128">
        <v>1</v>
      </c>
      <c r="B2" s="128" t="s">
        <v>472</v>
      </c>
      <c r="C2" s="121">
        <v>54.493667830648697</v>
      </c>
      <c r="D2" s="121">
        <v>37.649526470831098</v>
      </c>
    </row>
    <row r="3" spans="1:22">
      <c r="A3" s="128">
        <v>2</v>
      </c>
      <c r="B3" s="128" t="s">
        <v>473</v>
      </c>
      <c r="C3" s="121">
        <v>46.293528530374097</v>
      </c>
      <c r="D3" s="121">
        <v>31.781598962262599</v>
      </c>
    </row>
    <row r="4" spans="1:22">
      <c r="A4" s="128">
        <v>3</v>
      </c>
      <c r="B4" s="128" t="s">
        <v>170</v>
      </c>
      <c r="C4" s="121">
        <v>45.453331062225303</v>
      </c>
      <c r="D4" s="121">
        <v>29.900042432393299</v>
      </c>
    </row>
    <row r="5" spans="1:22">
      <c r="A5" s="128">
        <v>4</v>
      </c>
      <c r="B5" s="128" t="s">
        <v>225</v>
      </c>
      <c r="C5" s="121">
        <v>46.9777507467101</v>
      </c>
      <c r="D5" s="121">
        <v>33.056971822403497</v>
      </c>
    </row>
    <row r="6" spans="1:22">
      <c r="A6" s="128">
        <v>5</v>
      </c>
      <c r="B6" s="128" t="s">
        <v>273</v>
      </c>
      <c r="C6" s="121">
        <v>59.7694735557222</v>
      </c>
      <c r="D6" s="121">
        <v>45.087322997650404</v>
      </c>
    </row>
    <row r="7" spans="1:22">
      <c r="A7" s="128">
        <v>6</v>
      </c>
      <c r="B7" s="128" t="s">
        <v>331</v>
      </c>
      <c r="C7" s="121">
        <v>34.592504202558999</v>
      </c>
      <c r="D7" s="121">
        <v>21.377630757417698</v>
      </c>
    </row>
    <row r="8" spans="1:22">
      <c r="A8" s="128">
        <v>7</v>
      </c>
      <c r="B8" s="128" t="s">
        <v>475</v>
      </c>
      <c r="C8" s="121">
        <v>35.4704503063383</v>
      </c>
      <c r="D8" s="121">
        <v>20.510487678996601</v>
      </c>
    </row>
    <row r="9" spans="1:22">
      <c r="A9" s="128">
        <v>8</v>
      </c>
      <c r="B9" s="128" t="s">
        <v>476</v>
      </c>
      <c r="C9" s="121">
        <v>56.4184289395725</v>
      </c>
      <c r="D9" s="121">
        <v>43.674201322159902</v>
      </c>
    </row>
    <row r="10" spans="1:22">
      <c r="A10" s="150">
        <v>9</v>
      </c>
      <c r="B10" s="150" t="s">
        <v>477</v>
      </c>
      <c r="C10" s="146">
        <v>58.843478092359</v>
      </c>
      <c r="D10" s="146">
        <v>40.846663564747203</v>
      </c>
    </row>
    <row r="11" spans="1:22" ht="15" customHeight="1">
      <c r="A11" s="151">
        <v>10</v>
      </c>
      <c r="B11" s="151" t="s">
        <v>335</v>
      </c>
      <c r="C11" s="149">
        <v>37.719157735321531</v>
      </c>
      <c r="D11" s="149">
        <v>23.797196532553421</v>
      </c>
    </row>
    <row r="12" spans="1:22" ht="15" customHeight="1">
      <c r="A12" s="151">
        <v>11</v>
      </c>
      <c r="B12" s="151" t="s">
        <v>478</v>
      </c>
      <c r="C12" s="149">
        <v>44.917257877458397</v>
      </c>
      <c r="D12" s="149">
        <v>29.838933173390298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outlinePr summaryBelow="0" summaryRight="0"/>
  </sheetPr>
  <dimension ref="A1:D12"/>
  <sheetViews>
    <sheetView workbookViewId="0">
      <selection activeCell="F13" sqref="F13"/>
    </sheetView>
  </sheetViews>
  <sheetFormatPr baseColWidth="10" defaultColWidth="14.42578125" defaultRowHeight="15" customHeight="1"/>
  <sheetData>
    <row r="1" spans="1:4">
      <c r="A1" s="127" t="s">
        <v>484</v>
      </c>
      <c r="B1" s="127" t="s">
        <v>23</v>
      </c>
      <c r="C1" s="123" t="s">
        <v>482</v>
      </c>
      <c r="D1" s="123" t="s">
        <v>483</v>
      </c>
    </row>
    <row r="2" spans="1:4">
      <c r="A2" s="128">
        <v>1</v>
      </c>
      <c r="B2" s="128" t="s">
        <v>472</v>
      </c>
      <c r="C2" s="120">
        <v>304776</v>
      </c>
      <c r="D2" s="120">
        <v>218807</v>
      </c>
    </row>
    <row r="3" spans="1:4">
      <c r="A3" s="128">
        <v>2</v>
      </c>
      <c r="B3" s="128" t="s">
        <v>473</v>
      </c>
      <c r="C3" s="120">
        <v>1227809</v>
      </c>
      <c r="D3" s="120">
        <v>926371</v>
      </c>
    </row>
    <row r="4" spans="1:4">
      <c r="A4" s="128">
        <v>3</v>
      </c>
      <c r="B4" s="128" t="s">
        <v>170</v>
      </c>
      <c r="C4" s="120">
        <v>779201</v>
      </c>
      <c r="D4" s="120">
        <v>582042</v>
      </c>
    </row>
    <row r="5" spans="1:4">
      <c r="A5" s="128">
        <v>4</v>
      </c>
      <c r="B5" s="128" t="s">
        <v>225</v>
      </c>
      <c r="C5" s="120">
        <v>225543</v>
      </c>
      <c r="D5" s="120">
        <v>181735</v>
      </c>
    </row>
    <row r="6" spans="1:4">
      <c r="A6" s="128">
        <v>5</v>
      </c>
      <c r="B6" s="128" t="s">
        <v>273</v>
      </c>
      <c r="C6" s="120">
        <v>479864</v>
      </c>
      <c r="D6" s="120">
        <v>367858</v>
      </c>
    </row>
    <row r="7" spans="1:4">
      <c r="A7" s="128">
        <v>6</v>
      </c>
      <c r="B7" s="128" t="s">
        <v>331</v>
      </c>
      <c r="C7" s="120">
        <v>158864</v>
      </c>
      <c r="D7" s="120">
        <v>110250</v>
      </c>
    </row>
    <row r="8" spans="1:4">
      <c r="A8" s="128">
        <v>7</v>
      </c>
      <c r="B8" s="128" t="s">
        <v>475</v>
      </c>
      <c r="C8" s="120">
        <v>908245</v>
      </c>
      <c r="D8" s="120">
        <v>613192</v>
      </c>
    </row>
    <row r="9" spans="1:4">
      <c r="A9" s="128">
        <v>8</v>
      </c>
      <c r="B9" s="128" t="s">
        <v>476</v>
      </c>
      <c r="C9" s="120">
        <v>228344</v>
      </c>
      <c r="D9" s="120">
        <v>200441</v>
      </c>
    </row>
    <row r="10" spans="1:4">
      <c r="A10" s="150">
        <v>9</v>
      </c>
      <c r="B10" s="150" t="s">
        <v>477</v>
      </c>
      <c r="C10" s="145">
        <v>60730</v>
      </c>
      <c r="D10" s="145">
        <v>50917</v>
      </c>
    </row>
    <row r="11" spans="1:4" ht="15" customHeight="1">
      <c r="A11" s="151">
        <v>10</v>
      </c>
      <c r="B11" s="151" t="s">
        <v>335</v>
      </c>
      <c r="C11" s="148">
        <v>51805</v>
      </c>
      <c r="D11" s="148">
        <v>36127</v>
      </c>
    </row>
    <row r="12" spans="1:4" ht="15" customHeight="1">
      <c r="A12" s="151">
        <v>11</v>
      </c>
      <c r="B12" s="151" t="s">
        <v>478</v>
      </c>
      <c r="C12" s="148">
        <v>4373376</v>
      </c>
      <c r="D12" s="148">
        <v>3251613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outlinePr summaryBelow="0" summaryRight="0"/>
  </sheetPr>
  <dimension ref="A1:Z2"/>
  <sheetViews>
    <sheetView workbookViewId="0">
      <selection activeCell="F1" sqref="F1"/>
    </sheetView>
  </sheetViews>
  <sheetFormatPr baseColWidth="10" defaultColWidth="14.42578125" defaultRowHeight="15" customHeight="1"/>
  <sheetData>
    <row r="1" spans="1:26" ht="23.25" customHeight="1">
      <c r="A1" s="129" t="s">
        <v>485</v>
      </c>
      <c r="B1" s="129" t="s">
        <v>486</v>
      </c>
      <c r="C1" s="130" t="s">
        <v>487</v>
      </c>
      <c r="D1" s="130" t="s">
        <v>488</v>
      </c>
      <c r="E1" s="131" t="s">
        <v>489</v>
      </c>
      <c r="F1" s="131" t="s">
        <v>490</v>
      </c>
      <c r="G1" s="132" t="s">
        <v>491</v>
      </c>
      <c r="H1" s="132" t="s">
        <v>492</v>
      </c>
      <c r="I1" s="133" t="s">
        <v>493</v>
      </c>
      <c r="J1" s="133" t="s">
        <v>494</v>
      </c>
    </row>
    <row r="2" spans="1:26">
      <c r="A2" s="134">
        <v>1</v>
      </c>
      <c r="B2" s="135" t="s">
        <v>495</v>
      </c>
      <c r="C2" s="134">
        <v>0</v>
      </c>
      <c r="D2" s="134">
        <v>15</v>
      </c>
      <c r="E2" s="134">
        <v>15</v>
      </c>
      <c r="F2" s="134">
        <v>32.5</v>
      </c>
      <c r="G2" s="134">
        <v>32.5</v>
      </c>
      <c r="H2" s="134">
        <v>50</v>
      </c>
      <c r="I2" s="134">
        <v>50</v>
      </c>
      <c r="J2" s="134">
        <v>100</v>
      </c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 (#)</vt:lpstr>
      <vt:lpstr>Datos originales (%)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</dc:creator>
  <cp:lastModifiedBy>Valeria Aramayo</cp:lastModifiedBy>
  <dcterms:created xsi:type="dcterms:W3CDTF">2025-07-21T16:25:37Z</dcterms:created>
  <dcterms:modified xsi:type="dcterms:W3CDTF">2026-05-04T14:43:50Z</dcterms:modified>
</cp:coreProperties>
</file>