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sh\Desktop\"/>
    </mc:Choice>
  </mc:AlternateContent>
  <xr:revisionPtr revIDLastSave="0" documentId="8_{52BC6DC1-8B60-48FC-880B-7B5826C48D5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omplete TP" sheetId="1" r:id="rId1"/>
  </sheets>
  <calcPr calcId="181029"/>
</workbook>
</file>

<file path=xl/calcChain.xml><?xml version="1.0" encoding="utf-8"?>
<calcChain xmlns="http://schemas.openxmlformats.org/spreadsheetml/2006/main">
  <c r="C36" i="1" l="1"/>
  <c r="C35" i="1"/>
</calcChain>
</file>

<file path=xl/sharedStrings.xml><?xml version="1.0" encoding="utf-8"?>
<sst xmlns="http://schemas.openxmlformats.org/spreadsheetml/2006/main" count="89" uniqueCount="55">
  <si>
    <t xml:space="preserve">Delivery Centers in the Philippines </t>
  </si>
  <si>
    <t>Training Dimension</t>
  </si>
  <si>
    <t>Application Test</t>
  </si>
  <si>
    <t>TEST  SCRIPT</t>
  </si>
  <si>
    <t>Script Pre-requisites:</t>
  </si>
  <si>
    <t>Pre-requisite Steps</t>
  </si>
  <si>
    <t>Step No.</t>
  </si>
  <si>
    <t>Action</t>
  </si>
  <si>
    <t>Expected Result</t>
  </si>
  <si>
    <t>Choose an end point</t>
  </si>
  <si>
    <t>The application started based on the chosen end point</t>
  </si>
  <si>
    <t>Script Execution: (20 cases)</t>
  </si>
  <si>
    <t>Test Scenario</t>
  </si>
  <si>
    <t>Step #</t>
  </si>
  <si>
    <t>Action / Description</t>
  </si>
  <si>
    <t>Actual Results</t>
  </si>
  <si>
    <t>Pass/Fail</t>
  </si>
  <si>
    <t>Comments</t>
  </si>
  <si>
    <t>S1.1</t>
  </si>
  <si>
    <t>Catch Files that are not supported by the system</t>
  </si>
  <si>
    <t>it will display a system message “File is not supported for processing”.</t>
  </si>
  <si>
    <t>S2 - Processing Text Input File</t>
  </si>
  <si>
    <t>S2.1</t>
  </si>
  <si>
    <t>Validate Start Date format</t>
  </si>
  <si>
    <r>
      <t xml:space="preserve">If Start Date is invalid, display error message “Invalid Start Date format at row &lt;RowNumber&gt;."
</t>
    </r>
    <r>
      <rPr>
        <i/>
        <sz val="8"/>
        <rFont val="Trebuchet MS"/>
        <family val="2"/>
      </rPr>
      <t>Ex. ERROR: Invalid Start Date format at row 32.</t>
    </r>
  </si>
  <si>
    <t>S2.2</t>
  </si>
  <si>
    <t>Validate End Date format</t>
  </si>
  <si>
    <r>
      <t xml:space="preserve">If End Date is invalid, display error message Invalid End Date format at row &lt;RowNumber&gt;."
</t>
    </r>
    <r>
      <rPr>
        <i/>
        <sz val="8"/>
        <rFont val="Trebuchet MS"/>
        <family val="2"/>
      </rPr>
      <t>Ex. ERROR: Invalid End Date format at row 32.</t>
    </r>
  </si>
  <si>
    <t>S2.3</t>
  </si>
  <si>
    <t>Validate Billing Cycle</t>
  </si>
  <si>
    <r>
      <t xml:space="preserve">If Billing Cycle is not on range, display error message "Billing Cycle not on range at row &lt;RowNumber&gt;."
</t>
    </r>
    <r>
      <rPr>
        <i/>
        <sz val="8"/>
        <rFont val="Trebuchet MS"/>
        <family val="2"/>
      </rPr>
      <t>Ex. ERROR: Billing Cycle not on range at row 32.</t>
    </r>
  </si>
  <si>
    <t>S2.4</t>
  </si>
  <si>
    <t>Validate number or Requests to read.</t>
  </si>
  <si>
    <t>If the file contains no request(s) (empty file), display an information message: “No request(s) to read from the input file.”</t>
  </si>
  <si>
    <t>S2.5</t>
  </si>
  <si>
    <t>Validate number of Records to write.</t>
  </si>
  <si>
    <t>If there are no resulting record(s) from the database (empty result set), display an information message: “No record(s) to write to the output file.”</t>
  </si>
  <si>
    <t>S2.6</t>
  </si>
  <si>
    <t>Display records</t>
  </si>
  <si>
    <t xml:space="preserve">Display records by searching the following fields in the database based on the uploaded request parameters.
o Billing Cycle
o Billing Start Date 
o Billing End Date
o Account Name
o Customer First Name
o Customer Last Name
o Amount
</t>
  </si>
  <si>
    <t>S3 - Processing CSV Input File</t>
  </si>
  <si>
    <t>S3.1</t>
  </si>
  <si>
    <r>
      <t xml:space="preserve">If Start Date is invalid, display error message “Invalid Start Date format at row &lt;RowNumber&gt;."
</t>
    </r>
    <r>
      <rPr>
        <i/>
        <sz val="8"/>
        <rFont val="Trebuchet MS"/>
        <family val="2"/>
      </rPr>
      <t>o Ex. ERROR: Invalid Start Date format at row 32.</t>
    </r>
  </si>
  <si>
    <t>S3.2</t>
  </si>
  <si>
    <r>
      <t xml:space="preserve">If End Date is invalid, display error message “Invalid End Date format at row &lt;RowNumber&gt;."
</t>
    </r>
    <r>
      <rPr>
        <i/>
        <sz val="8"/>
        <rFont val="Trebuchet MS"/>
        <family val="2"/>
      </rPr>
      <t>o Ex. ERROR: Invalid End Date format at row 32.</t>
    </r>
  </si>
  <si>
    <t>S3.3</t>
  </si>
  <si>
    <r>
      <t xml:space="preserve">If Billing Cycle is not on range, display error message "Billing Cycle not on range at row &lt;RowNumber&gt;."
</t>
    </r>
    <r>
      <rPr>
        <i/>
        <sz val="8"/>
        <rFont val="Trebuchet MS"/>
        <family val="2"/>
      </rPr>
      <t>o Ex. ERROR: Billing Cycle not on range at row 32.</t>
    </r>
  </si>
  <si>
    <t>S3.4</t>
  </si>
  <si>
    <t>S3.5</t>
  </si>
  <si>
    <t>S3.6</t>
  </si>
  <si>
    <t>Summary</t>
  </si>
  <si>
    <t>No. of Passed Scenarios</t>
  </si>
  <si>
    <t>No. of Failed Scenarios</t>
  </si>
  <si>
    <t>Fail</t>
  </si>
  <si>
    <t>app doesn't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</si>
</sst>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sz val="10"/>
      <name val="Helv"/>
      <family val="2"/>
    </font>
    <font>
      <sz val="10"/>
      <name val="Trebuchet MS"/>
      <family val="2"/>
    </font>
    <font>
      <b/>
      <sz val="10"/>
      <color indexed="63"/>
      <name val="Trebuchet MS"/>
      <family val="2"/>
    </font>
    <font>
      <sz val="10"/>
      <color indexed="63"/>
      <name val="Trebuchet MS"/>
      <family val="2"/>
    </font>
    <font>
      <b/>
      <sz val="10"/>
      <name val="Trebuchet MS"/>
      <family val="2"/>
    </font>
    <font>
      <b/>
      <u/>
      <sz val="12"/>
      <name val="Trebuchet MS"/>
      <family val="2"/>
    </font>
    <font>
      <sz val="8"/>
      <name val="Trebuchet MS"/>
      <family val="2"/>
    </font>
    <font>
      <b/>
      <sz val="8"/>
      <name val="Trebuchet MS"/>
      <family val="2"/>
    </font>
    <font>
      <i/>
      <sz val="8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0">
    <xf numFmtId="0" fontId="0" fillId="0" borderId="0" xfId="0"/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horizontal="right" wrapText="1"/>
    </xf>
    <xf numFmtId="0" fontId="3" fillId="2" borderId="0" xfId="0" applyFont="1" applyFill="1"/>
    <xf numFmtId="0" fontId="6" fillId="2" borderId="0" xfId="0" applyFont="1" applyFill="1"/>
    <xf numFmtId="0" fontId="6" fillId="2" borderId="1" xfId="0" applyFont="1" applyFill="1" applyBorder="1"/>
    <xf numFmtId="0" fontId="3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7" fillId="2" borderId="0" xfId="0" applyFont="1" applyFill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0" xfId="0" applyFont="1" applyFill="1" applyAlignment="1">
      <alignment vertical="top" wrapText="1"/>
    </xf>
    <xf numFmtId="0" fontId="6" fillId="4" borderId="5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left" vertical="top" wrapText="1"/>
    </xf>
    <xf numFmtId="0" fontId="8" fillId="2" borderId="8" xfId="0" applyFont="1" applyFill="1" applyBorder="1" applyAlignment="1">
      <alignment horizontal="center" vertical="top" wrapText="1"/>
    </xf>
    <xf numFmtId="0" fontId="8" fillId="2" borderId="9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11" xfId="0" applyFont="1" applyFill="1" applyBorder="1" applyAlignment="1">
      <alignment horizontal="center" vertical="top" wrapText="1"/>
    </xf>
    <xf numFmtId="0" fontId="8" fillId="2" borderId="12" xfId="0" applyFont="1" applyFill="1" applyBorder="1" applyAlignment="1">
      <alignment horizontal="left" vertical="top" wrapText="1"/>
    </xf>
    <xf numFmtId="0" fontId="8" fillId="2" borderId="13" xfId="0" applyFont="1" applyFill="1" applyBorder="1" applyAlignment="1">
      <alignment horizontal="center" vertical="top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 vertical="top" wrapText="1"/>
    </xf>
    <xf numFmtId="0" fontId="8" fillId="2" borderId="19" xfId="0" applyFont="1" applyFill="1" applyBorder="1" applyAlignment="1">
      <alignment horizontal="center" vertical="top" wrapText="1"/>
    </xf>
    <xf numFmtId="0" fontId="8" fillId="2" borderId="20" xfId="0" applyFont="1" applyFill="1" applyBorder="1" applyAlignment="1">
      <alignment horizontal="left" vertical="top" wrapText="1"/>
    </xf>
    <xf numFmtId="0" fontId="8" fillId="2" borderId="21" xfId="0" applyFont="1" applyFill="1" applyBorder="1" applyAlignment="1">
      <alignment horizontal="center" vertical="top" wrapText="1"/>
    </xf>
    <xf numFmtId="0" fontId="8" fillId="2" borderId="18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center" vertical="top" wrapText="1"/>
    </xf>
    <xf numFmtId="0" fontId="8" fillId="2" borderId="22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wrapText="1"/>
    </xf>
    <xf numFmtId="0" fontId="8" fillId="2" borderId="23" xfId="0" applyFont="1" applyFill="1" applyBorder="1" applyAlignment="1">
      <alignment horizontal="center" vertical="top" wrapText="1"/>
    </xf>
    <xf numFmtId="0" fontId="8" fillId="0" borderId="22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wrapText="1"/>
    </xf>
    <xf numFmtId="0" fontId="8" fillId="2" borderId="25" xfId="0" applyFont="1" applyFill="1" applyBorder="1" applyAlignment="1">
      <alignment horizontal="center" vertical="top" wrapText="1"/>
    </xf>
    <xf numFmtId="0" fontId="8" fillId="2" borderId="26" xfId="0" applyFont="1" applyFill="1" applyBorder="1" applyAlignment="1">
      <alignment horizontal="center" vertical="top" wrapText="1"/>
    </xf>
    <xf numFmtId="0" fontId="6" fillId="4" borderId="27" xfId="0" applyFont="1" applyFill="1" applyBorder="1" applyAlignment="1">
      <alignment horizont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left" vertical="top" wrapText="1"/>
    </xf>
    <xf numFmtId="0" fontId="8" fillId="2" borderId="32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9" fillId="4" borderId="31" xfId="0" applyFont="1" applyFill="1" applyBorder="1" applyAlignment="1">
      <alignment horizontal="left" vertical="top" wrapText="1"/>
    </xf>
    <xf numFmtId="0" fontId="6" fillId="4" borderId="33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/>
    </xf>
    <xf numFmtId="0" fontId="6" fillId="2" borderId="0" xfId="0" applyFont="1" applyFill="1" applyAlignment="1">
      <alignment horizontal="left" wrapText="1"/>
    </xf>
    <xf numFmtId="0" fontId="9" fillId="4" borderId="35" xfId="0" applyFont="1" applyFill="1" applyBorder="1" applyAlignment="1">
      <alignment horizontal="left" vertical="top" wrapText="1"/>
    </xf>
    <xf numFmtId="0" fontId="9" fillId="4" borderId="31" xfId="0" applyFont="1" applyFill="1" applyBorder="1" applyAlignment="1">
      <alignment horizontal="left" vertical="top" wrapText="1"/>
    </xf>
  </cellXfs>
  <cellStyles count="2">
    <cellStyle name="Normal" xfId="0" builtinId="0"/>
    <cellStyle name="Style 1" xfId="1" xr:uid="{00000000-0005-0000-0000-000001000000}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9525</xdr:rowOff>
    </xdr:from>
    <xdr:to>
      <xdr:col>1</xdr:col>
      <xdr:colOff>885825</xdr:colOff>
      <xdr:row>2</xdr:row>
      <xdr:rowOff>104775</xdr:rowOff>
    </xdr:to>
    <xdr:pic>
      <xdr:nvPicPr>
        <xdr:cNvPr id="2482" name="Picture 2" descr="accenture">
          <a:extLst>
            <a:ext uri="{FF2B5EF4-FFF2-40B4-BE49-F238E27FC236}">
              <a16:creationId xmlns:a16="http://schemas.microsoft.com/office/drawing/2014/main" id="{7F707E83-1289-4DE3-A984-2B991CC9F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00025"/>
          <a:ext cx="8572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33107</xdr:rowOff>
    </xdr:from>
    <xdr:to>
      <xdr:col>5</xdr:col>
      <xdr:colOff>1819720</xdr:colOff>
      <xdr:row>18</xdr:row>
      <xdr:rowOff>1019736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AFAF26-38E3-4CB0-8A20-12E9DD516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6471" y="3652607"/>
          <a:ext cx="1819720" cy="986629"/>
        </a:xfrm>
        <a:prstGeom prst="rect">
          <a:avLst/>
        </a:prstGeom>
      </xdr:spPr>
    </xdr:pic>
    <xdr:clientData/>
  </xdr:twoCellAnchor>
  <xdr:twoCellAnchor editAs="oneCell">
    <xdr:from>
      <xdr:col>5</xdr:col>
      <xdr:colOff>22411</xdr:colOff>
      <xdr:row>19</xdr:row>
      <xdr:rowOff>125732</xdr:rowOff>
    </xdr:from>
    <xdr:to>
      <xdr:col>5</xdr:col>
      <xdr:colOff>1815965</xdr:colOff>
      <xdr:row>19</xdr:row>
      <xdr:rowOff>1098175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81E88-B104-4C99-A3F4-D30E1136E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8882" y="4798585"/>
          <a:ext cx="1793554" cy="9724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1793554</xdr:colOff>
      <xdr:row>20</xdr:row>
      <xdr:rowOff>972443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B7A4DF2-1426-4F8B-AD48-26D16DD18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6471" y="5860676"/>
          <a:ext cx="1793554" cy="9724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1793554</xdr:colOff>
      <xdr:row>21</xdr:row>
      <xdr:rowOff>972443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288825-3AE0-4ADE-AD5D-A40F53DB5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6471" y="6947647"/>
          <a:ext cx="1793554" cy="972443"/>
        </a:xfrm>
        <a:prstGeom prst="rect">
          <a:avLst/>
        </a:prstGeom>
      </xdr:spPr>
    </xdr:pic>
    <xdr:clientData/>
  </xdr:twoCellAnchor>
  <xdr:twoCellAnchor editAs="oneCell">
    <xdr:from>
      <xdr:col>5</xdr:col>
      <xdr:colOff>11206</xdr:colOff>
      <xdr:row>22</xdr:row>
      <xdr:rowOff>134471</xdr:rowOff>
    </xdr:from>
    <xdr:to>
      <xdr:col>5</xdr:col>
      <xdr:colOff>1804760</xdr:colOff>
      <xdr:row>22</xdr:row>
      <xdr:rowOff>1106914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B181A6-9A27-4AF6-AD73-FBD544984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7677" y="8236324"/>
          <a:ext cx="1793554" cy="9724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1793554</xdr:colOff>
      <xdr:row>23</xdr:row>
      <xdr:rowOff>972443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9FB82E2-78D1-4172-9243-E128905D8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6471" y="9278471"/>
          <a:ext cx="1793554" cy="972443"/>
        </a:xfrm>
        <a:prstGeom prst="rect">
          <a:avLst/>
        </a:prstGeom>
      </xdr:spPr>
    </xdr:pic>
    <xdr:clientData/>
  </xdr:twoCellAnchor>
  <xdr:twoCellAnchor editAs="oneCell">
    <xdr:from>
      <xdr:col>5</xdr:col>
      <xdr:colOff>22411</xdr:colOff>
      <xdr:row>24</xdr:row>
      <xdr:rowOff>414617</xdr:rowOff>
    </xdr:from>
    <xdr:to>
      <xdr:col>5</xdr:col>
      <xdr:colOff>1815965</xdr:colOff>
      <xdr:row>24</xdr:row>
      <xdr:rowOff>1387060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BC14D16-33B1-4F22-A324-D58D6FA3C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8882" y="10836088"/>
          <a:ext cx="1793554" cy="972443"/>
        </a:xfrm>
        <a:prstGeom prst="rect">
          <a:avLst/>
        </a:prstGeom>
      </xdr:spPr>
    </xdr:pic>
    <xdr:clientData/>
  </xdr:twoCellAnchor>
  <xdr:twoCellAnchor editAs="oneCell">
    <xdr:from>
      <xdr:col>5</xdr:col>
      <xdr:colOff>11205</xdr:colOff>
      <xdr:row>25</xdr:row>
      <xdr:rowOff>336177</xdr:rowOff>
    </xdr:from>
    <xdr:to>
      <xdr:col>5</xdr:col>
      <xdr:colOff>1804759</xdr:colOff>
      <xdr:row>25</xdr:row>
      <xdr:rowOff>1308620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98BA966-7D77-487B-83CC-AAB7DEB25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7676" y="12651442"/>
          <a:ext cx="1793554" cy="972443"/>
        </a:xfrm>
        <a:prstGeom prst="rect">
          <a:avLst/>
        </a:prstGeom>
      </xdr:spPr>
    </xdr:pic>
    <xdr:clientData/>
  </xdr:twoCellAnchor>
  <xdr:twoCellAnchor editAs="oneCell">
    <xdr:from>
      <xdr:col>5</xdr:col>
      <xdr:colOff>33618</xdr:colOff>
      <xdr:row>26</xdr:row>
      <xdr:rowOff>212912</xdr:rowOff>
    </xdr:from>
    <xdr:to>
      <xdr:col>5</xdr:col>
      <xdr:colOff>1827172</xdr:colOff>
      <xdr:row>26</xdr:row>
      <xdr:rowOff>1185355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1DB0D25-B5B1-4EC9-BFA6-5B8563BD5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0089" y="14063383"/>
          <a:ext cx="1793554" cy="972443"/>
        </a:xfrm>
        <a:prstGeom prst="rect">
          <a:avLst/>
        </a:prstGeom>
      </xdr:spPr>
    </xdr:pic>
    <xdr:clientData/>
  </xdr:twoCellAnchor>
  <xdr:twoCellAnchor editAs="oneCell">
    <xdr:from>
      <xdr:col>5</xdr:col>
      <xdr:colOff>22412</xdr:colOff>
      <xdr:row>27</xdr:row>
      <xdr:rowOff>89647</xdr:rowOff>
    </xdr:from>
    <xdr:to>
      <xdr:col>5</xdr:col>
      <xdr:colOff>1815966</xdr:colOff>
      <xdr:row>27</xdr:row>
      <xdr:rowOff>1062090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CEFBE39-0FDE-4AD9-8F58-0DB0BF648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8883" y="15206382"/>
          <a:ext cx="1793554" cy="9724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1793554</xdr:colOff>
      <xdr:row>28</xdr:row>
      <xdr:rowOff>972443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6C6D6FB-3281-4567-BD6F-2E3718A97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6471" y="16237324"/>
          <a:ext cx="1793554" cy="9724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1793554</xdr:colOff>
      <xdr:row>29</xdr:row>
      <xdr:rowOff>972443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3610B0D-1DAF-4D79-A351-2C0E29C27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6471" y="17402735"/>
          <a:ext cx="1793554" cy="972443"/>
        </a:xfrm>
        <a:prstGeom prst="rect">
          <a:avLst/>
        </a:prstGeom>
      </xdr:spPr>
    </xdr:pic>
    <xdr:clientData/>
  </xdr:twoCellAnchor>
  <xdr:twoCellAnchor editAs="oneCell">
    <xdr:from>
      <xdr:col>4</xdr:col>
      <xdr:colOff>2947147</xdr:colOff>
      <xdr:row>30</xdr:row>
      <xdr:rowOff>481853</xdr:rowOff>
    </xdr:from>
    <xdr:to>
      <xdr:col>5</xdr:col>
      <xdr:colOff>1782348</xdr:colOff>
      <xdr:row>30</xdr:row>
      <xdr:rowOff>1454296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763928-F8C1-4859-8045-3DA97E73B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5265" y="18937941"/>
          <a:ext cx="1793554" cy="972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71"/>
  <sheetViews>
    <sheetView tabSelected="1" topLeftCell="D1" zoomScale="85" zoomScaleNormal="85" workbookViewId="0">
      <selection activeCell="H31" sqref="H31"/>
    </sheetView>
  </sheetViews>
  <sheetFormatPr defaultColWidth="9.28515625" defaultRowHeight="15" x14ac:dyDescent="0.3"/>
  <cols>
    <col min="1" max="1" width="1.7109375" style="3" customWidth="1"/>
    <col min="2" max="2" width="24.42578125" style="3" customWidth="1"/>
    <col min="3" max="3" width="16.28515625" style="3" bestFit="1" customWidth="1"/>
    <col min="4" max="4" width="41" style="3" bestFit="1" customWidth="1"/>
    <col min="5" max="5" width="44.28515625" style="1" customWidth="1"/>
    <col min="6" max="6" width="27.7109375" style="3" customWidth="1"/>
    <col min="7" max="7" width="12" style="45" bestFit="1" customWidth="1"/>
    <col min="8" max="8" width="22.42578125" style="3" customWidth="1"/>
    <col min="9" max="16384" width="9.28515625" style="3"/>
  </cols>
  <sheetData>
    <row r="2" spans="2:8" s="1" customFormat="1" x14ac:dyDescent="0.3">
      <c r="G2" s="43"/>
    </row>
    <row r="3" spans="2:8" s="1" customFormat="1" x14ac:dyDescent="0.3">
      <c r="F3" s="2"/>
      <c r="G3" s="44"/>
    </row>
    <row r="4" spans="2:8" s="1" customFormat="1" ht="12.75" customHeight="1" x14ac:dyDescent="0.3">
      <c r="B4" s="67" t="s">
        <v>0</v>
      </c>
      <c r="C4" s="67"/>
      <c r="D4" s="67"/>
      <c r="E4" s="67"/>
      <c r="F4" s="67"/>
      <c r="G4" s="44"/>
    </row>
    <row r="7" spans="2:8" x14ac:dyDescent="0.3">
      <c r="B7" s="4" t="s">
        <v>1</v>
      </c>
    </row>
    <row r="8" spans="2:8" x14ac:dyDescent="0.3">
      <c r="B8" s="5" t="s">
        <v>2</v>
      </c>
      <c r="C8" s="6"/>
      <c r="D8" s="6"/>
      <c r="E8" s="39"/>
      <c r="F8" s="6"/>
      <c r="G8" s="46"/>
      <c r="H8" s="7" t="s">
        <v>3</v>
      </c>
    </row>
    <row r="9" spans="2:8" ht="18" x14ac:dyDescent="0.35">
      <c r="B9" s="8"/>
    </row>
    <row r="10" spans="2:8" x14ac:dyDescent="0.3">
      <c r="B10" s="4" t="s">
        <v>4</v>
      </c>
    </row>
    <row r="11" spans="2:8" ht="15.75" thickBot="1" x14ac:dyDescent="0.35"/>
    <row r="12" spans="2:8" x14ac:dyDescent="0.3">
      <c r="B12" s="64" t="s">
        <v>5</v>
      </c>
      <c r="C12" s="66"/>
      <c r="D12" s="65"/>
    </row>
    <row r="13" spans="2:8" x14ac:dyDescent="0.3">
      <c r="B13" s="9" t="s">
        <v>6</v>
      </c>
      <c r="C13" s="10" t="s">
        <v>7</v>
      </c>
      <c r="D13" s="11" t="s">
        <v>8</v>
      </c>
    </row>
    <row r="14" spans="2:8" s="12" customFormat="1" ht="27" x14ac:dyDescent="0.2">
      <c r="B14" s="26">
        <v>1</v>
      </c>
      <c r="C14" s="27" t="s">
        <v>9</v>
      </c>
      <c r="D14" s="28" t="s">
        <v>10</v>
      </c>
      <c r="G14" s="43"/>
    </row>
    <row r="15" spans="2:8" ht="15.75" thickBot="1" x14ac:dyDescent="0.35">
      <c r="B15" s="29"/>
      <c r="C15" s="30"/>
      <c r="D15" s="31"/>
    </row>
    <row r="17" spans="2:8" ht="15.75" thickBot="1" x14ac:dyDescent="0.35">
      <c r="B17" s="4" t="s">
        <v>11</v>
      </c>
    </row>
    <row r="18" spans="2:8" s="1" customFormat="1" x14ac:dyDescent="0.3">
      <c r="B18" s="13" t="s">
        <v>12</v>
      </c>
      <c r="C18" s="14" t="s">
        <v>13</v>
      </c>
      <c r="D18" s="14" t="s">
        <v>14</v>
      </c>
      <c r="E18" s="14" t="s">
        <v>8</v>
      </c>
      <c r="F18" s="51" t="s">
        <v>15</v>
      </c>
      <c r="G18" s="55" t="s">
        <v>16</v>
      </c>
      <c r="H18" s="54" t="s">
        <v>17</v>
      </c>
    </row>
    <row r="19" spans="2:8" s="12" customFormat="1" ht="83.25" customHeight="1" thickBot="1" x14ac:dyDescent="0.25">
      <c r="B19" s="63"/>
      <c r="C19" s="62" t="s">
        <v>18</v>
      </c>
      <c r="D19" s="27" t="s">
        <v>19</v>
      </c>
      <c r="E19" s="27" t="s">
        <v>20</v>
      </c>
      <c r="F19" s="62"/>
      <c r="G19" s="56" t="s">
        <v>53</v>
      </c>
      <c r="H19" s="62" t="s">
        <v>54</v>
      </c>
    </row>
    <row r="20" spans="2:8" s="12" customFormat="1" ht="93.75" customHeight="1" x14ac:dyDescent="0.2">
      <c r="B20" s="68" t="s">
        <v>21</v>
      </c>
      <c r="C20" s="15" t="s">
        <v>22</v>
      </c>
      <c r="D20" s="16" t="s">
        <v>23</v>
      </c>
      <c r="E20" s="60" t="s">
        <v>24</v>
      </c>
      <c r="F20" s="61"/>
      <c r="G20" s="56" t="s">
        <v>53</v>
      </c>
      <c r="H20" s="62" t="s">
        <v>54</v>
      </c>
    </row>
    <row r="21" spans="2:8" s="12" customFormat="1" ht="85.5" customHeight="1" x14ac:dyDescent="0.2">
      <c r="B21" s="69"/>
      <c r="C21" s="15" t="s">
        <v>25</v>
      </c>
      <c r="D21" s="20" t="s">
        <v>26</v>
      </c>
      <c r="E21" s="42" t="s">
        <v>27</v>
      </c>
      <c r="F21" s="52"/>
      <c r="G21" s="56" t="s">
        <v>53</v>
      </c>
      <c r="H21" s="62" t="s">
        <v>54</v>
      </c>
    </row>
    <row r="22" spans="2:8" s="12" customFormat="1" ht="90.75" customHeight="1" x14ac:dyDescent="0.2">
      <c r="B22" s="69"/>
      <c r="C22" s="15" t="s">
        <v>28</v>
      </c>
      <c r="D22" s="20" t="s">
        <v>29</v>
      </c>
      <c r="E22" s="20" t="s">
        <v>30</v>
      </c>
      <c r="F22" s="52"/>
      <c r="G22" s="56" t="s">
        <v>53</v>
      </c>
      <c r="H22" s="62" t="s">
        <v>54</v>
      </c>
    </row>
    <row r="23" spans="2:8" s="12" customFormat="1" ht="92.25" customHeight="1" x14ac:dyDescent="0.2">
      <c r="B23" s="69"/>
      <c r="C23" s="15" t="s">
        <v>31</v>
      </c>
      <c r="D23" s="20" t="s">
        <v>32</v>
      </c>
      <c r="E23" s="20" t="s">
        <v>33</v>
      </c>
      <c r="F23" s="52"/>
      <c r="G23" s="56" t="s">
        <v>53</v>
      </c>
      <c r="H23" s="62" t="s">
        <v>54</v>
      </c>
    </row>
    <row r="24" spans="2:8" s="12" customFormat="1" ht="90" customHeight="1" x14ac:dyDescent="0.2">
      <c r="B24" s="63"/>
      <c r="C24" s="40" t="s">
        <v>34</v>
      </c>
      <c r="D24" s="20" t="s">
        <v>35</v>
      </c>
      <c r="E24" s="20" t="s">
        <v>36</v>
      </c>
      <c r="F24" s="52"/>
      <c r="G24" s="56" t="s">
        <v>53</v>
      </c>
      <c r="H24" s="62" t="s">
        <v>54</v>
      </c>
    </row>
    <row r="25" spans="2:8" s="12" customFormat="1" ht="149.25" thickBot="1" x14ac:dyDescent="0.25">
      <c r="B25" s="63"/>
      <c r="C25" s="15" t="s">
        <v>37</v>
      </c>
      <c r="D25" s="16" t="s">
        <v>38</v>
      </c>
      <c r="E25" s="16" t="s">
        <v>39</v>
      </c>
      <c r="F25" s="61"/>
      <c r="G25" s="56" t="s">
        <v>53</v>
      </c>
      <c r="H25" s="62" t="s">
        <v>54</v>
      </c>
    </row>
    <row r="26" spans="2:8" s="12" customFormat="1" ht="120.75" customHeight="1" x14ac:dyDescent="0.2">
      <c r="B26" s="68" t="s">
        <v>40</v>
      </c>
      <c r="C26" s="37" t="s">
        <v>41</v>
      </c>
      <c r="D26" s="38" t="s">
        <v>23</v>
      </c>
      <c r="E26" s="41" t="s">
        <v>42</v>
      </c>
      <c r="F26" s="57"/>
      <c r="G26" s="56" t="s">
        <v>53</v>
      </c>
      <c r="H26" s="62" t="s">
        <v>54</v>
      </c>
    </row>
    <row r="27" spans="2:8" s="12" customFormat="1" ht="99.75" customHeight="1" x14ac:dyDescent="0.2">
      <c r="B27" s="69"/>
      <c r="C27" s="15" t="s">
        <v>43</v>
      </c>
      <c r="D27" s="20" t="s">
        <v>26</v>
      </c>
      <c r="E27" s="42" t="s">
        <v>44</v>
      </c>
      <c r="F27" s="52"/>
      <c r="G27" s="56" t="s">
        <v>53</v>
      </c>
      <c r="H27" s="62" t="s">
        <v>54</v>
      </c>
    </row>
    <row r="28" spans="2:8" s="12" customFormat="1" ht="88.5" customHeight="1" x14ac:dyDescent="0.2">
      <c r="B28" s="69"/>
      <c r="C28" s="35" t="s">
        <v>45</v>
      </c>
      <c r="D28" s="36" t="s">
        <v>29</v>
      </c>
      <c r="E28" s="36" t="s">
        <v>46</v>
      </c>
      <c r="F28" s="53"/>
      <c r="G28" s="56" t="s">
        <v>53</v>
      </c>
      <c r="H28" s="62" t="s">
        <v>54</v>
      </c>
    </row>
    <row r="29" spans="2:8" s="12" customFormat="1" ht="91.5" customHeight="1" x14ac:dyDescent="0.2">
      <c r="B29" s="63"/>
      <c r="C29" s="15" t="s">
        <v>47</v>
      </c>
      <c r="D29" s="20" t="s">
        <v>32</v>
      </c>
      <c r="E29" s="20" t="s">
        <v>33</v>
      </c>
      <c r="F29" s="62"/>
      <c r="G29" s="56" t="s">
        <v>53</v>
      </c>
      <c r="H29" s="62" t="s">
        <v>54</v>
      </c>
    </row>
    <row r="30" spans="2:8" s="12" customFormat="1" ht="82.5" customHeight="1" x14ac:dyDescent="0.2">
      <c r="B30" s="63"/>
      <c r="C30" s="40" t="s">
        <v>48</v>
      </c>
      <c r="D30" s="20" t="s">
        <v>35</v>
      </c>
      <c r="E30" s="20" t="s">
        <v>36</v>
      </c>
      <c r="F30" s="52"/>
      <c r="G30" s="56" t="s">
        <v>53</v>
      </c>
      <c r="H30" s="62" t="s">
        <v>54</v>
      </c>
    </row>
    <row r="31" spans="2:8" s="12" customFormat="1" ht="148.5" x14ac:dyDescent="0.2">
      <c r="B31" s="63"/>
      <c r="C31" s="15" t="s">
        <v>49</v>
      </c>
      <c r="D31" s="16" t="s">
        <v>38</v>
      </c>
      <c r="E31" s="16" t="s">
        <v>39</v>
      </c>
      <c r="F31" s="61"/>
      <c r="G31" s="56" t="s">
        <v>53</v>
      </c>
      <c r="H31" s="62" t="s">
        <v>54</v>
      </c>
    </row>
    <row r="32" spans="2:8" s="12" customFormat="1" x14ac:dyDescent="0.2">
      <c r="B32" s="34"/>
      <c r="C32" s="15"/>
      <c r="D32" s="16"/>
      <c r="E32" s="16"/>
      <c r="F32" s="15"/>
      <c r="G32" s="47"/>
      <c r="H32" s="17"/>
    </row>
    <row r="33" spans="2:8" s="12" customFormat="1" ht="15.75" thickBot="1" x14ac:dyDescent="0.25">
      <c r="B33" s="18"/>
      <c r="C33" s="19"/>
      <c r="D33" s="20"/>
      <c r="E33" s="20"/>
      <c r="F33" s="19"/>
      <c r="G33" s="48"/>
      <c r="H33" s="21"/>
    </row>
    <row r="34" spans="2:8" s="12" customFormat="1" x14ac:dyDescent="0.3">
      <c r="B34" s="64" t="s">
        <v>50</v>
      </c>
      <c r="C34" s="65"/>
      <c r="D34" s="16"/>
      <c r="E34" s="16"/>
      <c r="F34" s="19"/>
      <c r="G34" s="48"/>
      <c r="H34" s="21"/>
    </row>
    <row r="35" spans="2:8" s="12" customFormat="1" x14ac:dyDescent="0.3">
      <c r="B35" s="9" t="s">
        <v>51</v>
      </c>
      <c r="C35" s="11">
        <f>COUNTIF(G19:G31, "Pass")</f>
        <v>0</v>
      </c>
      <c r="D35" s="20"/>
      <c r="E35" s="20"/>
      <c r="F35" s="19"/>
      <c r="G35" s="48"/>
      <c r="H35" s="21"/>
    </row>
    <row r="36" spans="2:8" s="12" customFormat="1" ht="15.75" thickBot="1" x14ac:dyDescent="0.35">
      <c r="B36" s="58" t="s">
        <v>52</v>
      </c>
      <c r="C36" s="59">
        <f>COUNTIF(G19:G31,"Fail")</f>
        <v>13</v>
      </c>
      <c r="D36" s="20"/>
      <c r="E36" s="20"/>
      <c r="F36" s="19"/>
      <c r="G36" s="48"/>
      <c r="H36" s="21"/>
    </row>
    <row r="37" spans="2:8" s="12" customFormat="1" x14ac:dyDescent="0.2">
      <c r="B37" s="18"/>
      <c r="C37" s="19"/>
      <c r="D37" s="20"/>
      <c r="E37" s="20"/>
      <c r="F37" s="19"/>
      <c r="G37" s="48"/>
      <c r="H37" s="21"/>
    </row>
    <row r="38" spans="2:8" s="12" customFormat="1" x14ac:dyDescent="0.2">
      <c r="B38" s="18"/>
      <c r="C38" s="19"/>
      <c r="D38" s="20"/>
      <c r="E38" s="20"/>
      <c r="F38" s="19"/>
      <c r="G38" s="48"/>
      <c r="H38" s="21"/>
    </row>
    <row r="39" spans="2:8" s="12" customFormat="1" x14ac:dyDescent="0.2">
      <c r="B39" s="18"/>
      <c r="C39" s="19"/>
      <c r="D39" s="20"/>
      <c r="E39" s="20"/>
      <c r="F39" s="19"/>
      <c r="G39" s="48"/>
      <c r="H39" s="21"/>
    </row>
    <row r="40" spans="2:8" s="12" customFormat="1" x14ac:dyDescent="0.2">
      <c r="B40" s="18"/>
      <c r="C40" s="19"/>
      <c r="D40" s="20"/>
      <c r="E40" s="20"/>
      <c r="F40" s="19"/>
      <c r="G40" s="48"/>
      <c r="H40" s="21"/>
    </row>
    <row r="41" spans="2:8" s="12" customFormat="1" x14ac:dyDescent="0.2">
      <c r="B41" s="18"/>
      <c r="C41" s="19"/>
      <c r="D41" s="20"/>
      <c r="E41" s="20"/>
      <c r="F41" s="19"/>
      <c r="G41" s="48"/>
      <c r="H41" s="21"/>
    </row>
    <row r="42" spans="2:8" s="12" customFormat="1" x14ac:dyDescent="0.2">
      <c r="B42" s="18"/>
      <c r="C42" s="19"/>
      <c r="D42" s="20"/>
      <c r="E42" s="20"/>
      <c r="F42" s="19"/>
      <c r="G42" s="48"/>
      <c r="H42" s="21"/>
    </row>
    <row r="43" spans="2:8" s="12" customFormat="1" x14ac:dyDescent="0.2">
      <c r="B43" s="18"/>
      <c r="C43" s="19"/>
      <c r="D43" s="20"/>
      <c r="E43" s="20"/>
      <c r="F43" s="19"/>
      <c r="G43" s="48"/>
      <c r="H43" s="21"/>
    </row>
    <row r="44" spans="2:8" s="12" customFormat="1" x14ac:dyDescent="0.2">
      <c r="B44" s="18"/>
      <c r="C44" s="19"/>
      <c r="D44" s="16"/>
      <c r="E44" s="16"/>
      <c r="F44" s="19"/>
      <c r="G44" s="48"/>
      <c r="H44" s="21"/>
    </row>
    <row r="45" spans="2:8" s="12" customFormat="1" x14ac:dyDescent="0.2">
      <c r="B45" s="18"/>
      <c r="C45" s="19"/>
      <c r="D45" s="20"/>
      <c r="E45" s="20"/>
      <c r="F45" s="19"/>
      <c r="G45" s="48"/>
      <c r="H45" s="21"/>
    </row>
    <row r="46" spans="2:8" s="12" customFormat="1" x14ac:dyDescent="0.2">
      <c r="B46" s="18"/>
      <c r="C46" s="19"/>
      <c r="D46" s="20"/>
      <c r="E46" s="20"/>
      <c r="F46" s="19"/>
      <c r="G46" s="48"/>
      <c r="H46" s="21"/>
    </row>
    <row r="47" spans="2:8" s="12" customFormat="1" x14ac:dyDescent="0.2">
      <c r="B47" s="18"/>
      <c r="C47" s="19"/>
      <c r="D47" s="20"/>
      <c r="E47" s="20"/>
      <c r="F47" s="19"/>
      <c r="G47" s="48"/>
      <c r="H47" s="21"/>
    </row>
    <row r="48" spans="2:8" s="12" customFormat="1" x14ac:dyDescent="0.2">
      <c r="B48" s="18"/>
      <c r="C48" s="19"/>
      <c r="D48" s="16"/>
      <c r="E48" s="16"/>
      <c r="F48" s="32"/>
      <c r="G48" s="49"/>
      <c r="H48" s="33"/>
    </row>
    <row r="49" spans="2:8" s="12" customFormat="1" x14ac:dyDescent="0.2">
      <c r="B49" s="18"/>
      <c r="C49" s="19"/>
      <c r="D49" s="20"/>
      <c r="E49" s="20"/>
      <c r="F49" s="32"/>
      <c r="G49" s="49"/>
      <c r="H49" s="33"/>
    </row>
    <row r="50" spans="2:8" s="12" customFormat="1" x14ac:dyDescent="0.2">
      <c r="B50" s="18"/>
      <c r="C50" s="19"/>
      <c r="D50" s="20"/>
      <c r="E50" s="20"/>
      <c r="F50" s="32"/>
      <c r="G50" s="49"/>
      <c r="H50" s="33"/>
    </row>
    <row r="51" spans="2:8" s="12" customFormat="1" x14ac:dyDescent="0.2">
      <c r="B51" s="18"/>
      <c r="C51" s="19"/>
      <c r="D51" s="20"/>
      <c r="E51" s="20"/>
      <c r="F51" s="32"/>
      <c r="G51" s="49"/>
      <c r="H51" s="33"/>
    </row>
    <row r="52" spans="2:8" s="12" customFormat="1" x14ac:dyDescent="0.2">
      <c r="B52" s="18"/>
      <c r="C52" s="19"/>
      <c r="D52" s="16"/>
      <c r="E52" s="16"/>
      <c r="F52" s="32"/>
      <c r="G52" s="49"/>
      <c r="H52" s="33"/>
    </row>
    <row r="53" spans="2:8" s="12" customFormat="1" x14ac:dyDescent="0.2">
      <c r="B53" s="18"/>
      <c r="C53" s="19"/>
      <c r="D53" s="20"/>
      <c r="E53" s="20"/>
      <c r="F53" s="32"/>
      <c r="G53" s="49"/>
      <c r="H53" s="33"/>
    </row>
    <row r="54" spans="2:8" s="12" customFormat="1" x14ac:dyDescent="0.2">
      <c r="B54" s="18"/>
      <c r="C54" s="19"/>
      <c r="D54" s="20"/>
      <c r="E54" s="20"/>
      <c r="F54" s="32"/>
      <c r="G54" s="49"/>
      <c r="H54" s="33"/>
    </row>
    <row r="55" spans="2:8" s="12" customFormat="1" x14ac:dyDescent="0.2">
      <c r="B55" s="18"/>
      <c r="C55" s="19"/>
      <c r="D55" s="16"/>
      <c r="E55" s="16"/>
      <c r="F55" s="32"/>
      <c r="G55" s="49"/>
      <c r="H55" s="33"/>
    </row>
    <row r="56" spans="2:8" s="12" customFormat="1" x14ac:dyDescent="0.2">
      <c r="B56" s="18"/>
      <c r="C56" s="19"/>
      <c r="D56" s="20"/>
      <c r="E56" s="20"/>
      <c r="F56" s="32"/>
      <c r="G56" s="49"/>
      <c r="H56" s="33"/>
    </row>
    <row r="57" spans="2:8" s="12" customFormat="1" x14ac:dyDescent="0.2">
      <c r="B57" s="18"/>
      <c r="C57" s="19"/>
      <c r="D57" s="20"/>
      <c r="E57" s="20"/>
      <c r="F57" s="32"/>
      <c r="G57" s="49"/>
      <c r="H57" s="33"/>
    </row>
    <row r="58" spans="2:8" s="12" customFormat="1" x14ac:dyDescent="0.2">
      <c r="B58" s="18"/>
      <c r="C58" s="19"/>
      <c r="D58" s="20"/>
      <c r="E58" s="20"/>
      <c r="F58" s="32"/>
      <c r="G58" s="49"/>
      <c r="H58" s="33"/>
    </row>
    <row r="59" spans="2:8" s="12" customFormat="1" x14ac:dyDescent="0.2">
      <c r="B59" s="18"/>
      <c r="C59" s="19"/>
      <c r="D59" s="16"/>
      <c r="E59" s="16"/>
      <c r="F59" s="32"/>
      <c r="G59" s="49"/>
      <c r="H59" s="33"/>
    </row>
    <row r="60" spans="2:8" s="12" customFormat="1" x14ac:dyDescent="0.2">
      <c r="B60" s="18"/>
      <c r="C60" s="19"/>
      <c r="D60" s="20"/>
      <c r="E60" s="20"/>
      <c r="F60" s="32"/>
      <c r="G60" s="49"/>
      <c r="H60" s="33"/>
    </row>
    <row r="61" spans="2:8" s="12" customFormat="1" x14ac:dyDescent="0.2">
      <c r="B61" s="18"/>
      <c r="C61" s="19"/>
      <c r="D61" s="20"/>
      <c r="E61" s="20"/>
      <c r="F61" s="32"/>
      <c r="G61" s="49"/>
      <c r="H61" s="33"/>
    </row>
    <row r="62" spans="2:8" s="12" customFormat="1" x14ac:dyDescent="0.2">
      <c r="B62" s="18"/>
      <c r="C62" s="19"/>
      <c r="D62" s="20"/>
      <c r="E62" s="20"/>
      <c r="F62" s="32"/>
      <c r="G62" s="49"/>
      <c r="H62" s="33"/>
    </row>
    <row r="63" spans="2:8" s="12" customFormat="1" x14ac:dyDescent="0.2">
      <c r="B63" s="18"/>
      <c r="C63" s="19"/>
      <c r="D63" s="16"/>
      <c r="E63" s="16"/>
      <c r="F63" s="32"/>
      <c r="G63" s="49"/>
      <c r="H63" s="33"/>
    </row>
    <row r="64" spans="2:8" s="12" customFormat="1" x14ac:dyDescent="0.2">
      <c r="B64" s="18"/>
      <c r="C64" s="19"/>
      <c r="D64" s="20"/>
      <c r="E64" s="20"/>
      <c r="F64" s="32"/>
      <c r="G64" s="49"/>
      <c r="H64" s="33"/>
    </row>
    <row r="65" spans="1:8" s="12" customFormat="1" x14ac:dyDescent="0.2">
      <c r="B65" s="18"/>
      <c r="C65" s="19"/>
      <c r="D65" s="20"/>
      <c r="E65" s="20"/>
      <c r="F65" s="32"/>
      <c r="G65" s="49"/>
      <c r="H65" s="33"/>
    </row>
    <row r="66" spans="1:8" s="12" customFormat="1" x14ac:dyDescent="0.2">
      <c r="B66" s="18"/>
      <c r="C66" s="19"/>
      <c r="D66" s="20"/>
      <c r="E66" s="20"/>
      <c r="F66" s="32"/>
      <c r="G66" s="49"/>
      <c r="H66" s="33"/>
    </row>
    <row r="67" spans="1:8" s="12" customFormat="1" x14ac:dyDescent="0.2">
      <c r="B67" s="18"/>
      <c r="C67" s="19"/>
      <c r="D67" s="16"/>
      <c r="E67" s="16"/>
      <c r="F67" s="32"/>
      <c r="G67" s="49"/>
      <c r="H67" s="33"/>
    </row>
    <row r="68" spans="1:8" s="12" customFormat="1" x14ac:dyDescent="0.2">
      <c r="B68" s="18"/>
      <c r="C68" s="19"/>
      <c r="D68" s="20"/>
      <c r="E68" s="20"/>
      <c r="F68" s="32"/>
      <c r="G68" s="49"/>
      <c r="H68" s="33"/>
    </row>
    <row r="69" spans="1:8" s="12" customFormat="1" x14ac:dyDescent="0.2">
      <c r="B69" s="18"/>
      <c r="C69" s="19"/>
      <c r="D69" s="20"/>
      <c r="E69" s="20"/>
      <c r="F69" s="32"/>
      <c r="G69" s="49"/>
      <c r="H69" s="33"/>
    </row>
    <row r="70" spans="1:8" s="12" customFormat="1" x14ac:dyDescent="0.2">
      <c r="B70" s="18"/>
      <c r="C70" s="19"/>
      <c r="D70" s="20"/>
      <c r="E70" s="20"/>
      <c r="F70" s="32"/>
      <c r="G70" s="49"/>
      <c r="H70" s="33"/>
    </row>
    <row r="71" spans="1:8" ht="15.75" thickBot="1" x14ac:dyDescent="0.35">
      <c r="A71" s="12"/>
      <c r="B71" s="22"/>
      <c r="C71" s="23"/>
      <c r="D71" s="24"/>
      <c r="E71" s="24"/>
      <c r="F71" s="23"/>
      <c r="G71" s="50"/>
      <c r="H71" s="25"/>
    </row>
  </sheetData>
  <mergeCells count="5">
    <mergeCell ref="B34:C34"/>
    <mergeCell ref="B12:D12"/>
    <mergeCell ref="B4:F4"/>
    <mergeCell ref="B20:B23"/>
    <mergeCell ref="B26:B28"/>
  </mergeCells>
  <phoneticPr fontId="1" type="noConversion"/>
  <conditionalFormatting sqref="G19:G23 G26:G29">
    <cfRule type="cellIs" dxfId="19" priority="49" stopIfTrue="1" operator="equal">
      <formula>"Fail"</formula>
    </cfRule>
    <cfRule type="cellIs" dxfId="18" priority="50" stopIfTrue="1" operator="equal">
      <formula>"Pass"</formula>
    </cfRule>
  </conditionalFormatting>
  <conditionalFormatting sqref="G20">
    <cfRule type="cellIs" dxfId="17" priority="23" stopIfTrue="1" operator="equal">
      <formula>"Fail"</formula>
    </cfRule>
    <cfRule type="cellIs" dxfId="16" priority="24" stopIfTrue="1" operator="equal">
      <formula>"Pass"</formula>
    </cfRule>
  </conditionalFormatting>
  <conditionalFormatting sqref="G21">
    <cfRule type="cellIs" dxfId="15" priority="21" stopIfTrue="1" operator="equal">
      <formula>"Fail"</formula>
    </cfRule>
    <cfRule type="cellIs" dxfId="14" priority="22" stopIfTrue="1" operator="equal">
      <formula>"Pass"</formula>
    </cfRule>
  </conditionalFormatting>
  <conditionalFormatting sqref="G23">
    <cfRule type="cellIs" dxfId="13" priority="17" stopIfTrue="1" operator="equal">
      <formula>"Fail"</formula>
    </cfRule>
    <cfRule type="cellIs" dxfId="12" priority="18" stopIfTrue="1" operator="equal">
      <formula>"Pass"</formula>
    </cfRule>
  </conditionalFormatting>
  <conditionalFormatting sqref="G30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G31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G31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G24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G25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G2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1">
    <dataValidation type="list" allowBlank="1" showInputMessage="1" showErrorMessage="1" sqref="G19:G71" xr:uid="{00000000-0002-0000-0000-000000000000}">
      <formula1>"Pass, Fail"</formula1>
    </dataValidation>
  </dataValidations>
  <pageMargins left="0.75" right="0.75" top="1" bottom="1" header="0.5" footer="0.5"/>
  <pageSetup scale="86" fitToHeight="0" orientation="landscape" r:id="rId1"/>
  <headerFooter alignWithMargins="0">
    <oddFooter>&amp;L©2004 Accenture. All Rights Reserved._x000D_
&amp;"Arial,Italic"&amp;14Accenture Confidential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95257FB6886A46B03CE7FB49591462" ma:contentTypeVersion="0" ma:contentTypeDescription="Create a new document." ma:contentTypeScope="" ma:versionID="7264dc64531e6feedbb84756dde6af9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874B09-3425-43C6-8CBE-408DDE89FF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51B5EB-4828-4874-A69F-B1F9BC0A398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7C70223-897C-4652-AF75-8DFEB9D896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TP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J. Iranzo</dc:creator>
  <cp:keywords/>
  <dc:description/>
  <cp:lastModifiedBy>Shin Raze</cp:lastModifiedBy>
  <cp:revision/>
  <dcterms:created xsi:type="dcterms:W3CDTF">2003-08-15T04:03:30Z</dcterms:created>
  <dcterms:modified xsi:type="dcterms:W3CDTF">2021-07-16T07:47:55Z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baseID">
    <vt:lpwstr>Methodology</vt:lpwstr>
  </property>
  <property fmtid="{D5CDD505-2E9C-101B-9397-08002B2CF9AE}" pid="3" name="ContentTypeId">
    <vt:lpwstr>0x010100D295257FB6886A46B03CE7FB49591462</vt:lpwstr>
  </property>
</Properties>
</file>