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o\Dropbox\STUDENTI\Corso MP_epos and PhD\EPOS course 2020\Cagan\"/>
    </mc:Choice>
  </mc:AlternateContent>
  <xr:revisionPtr revIDLastSave="0" documentId="8_{6CF07233-7D13-4E45-9FAE-52AA67C8A440}" xr6:coauthVersionLast="45" xr6:coauthVersionMax="45" xr10:uidLastSave="{00000000-0000-0000-0000-000000000000}"/>
  <bookViews>
    <workbookView xWindow="-108" yWindow="-108" windowWidth="23256" windowHeight="12576" xr2:uid="{D6290666-BC55-485E-8167-204F7C05FE58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3" i="1" l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3" i="1" l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42" i="1"/>
</calcChain>
</file>

<file path=xl/sharedStrings.xml><?xml version="1.0" encoding="utf-8"?>
<sst xmlns="http://schemas.openxmlformats.org/spreadsheetml/2006/main" count="60" uniqueCount="60">
  <si>
    <t>Data</t>
  </si>
  <si>
    <t>obs 1</t>
  </si>
  <si>
    <t>obs 2</t>
  </si>
  <si>
    <t>log(p/m)</t>
  </si>
  <si>
    <t>log(p/p(-1))</t>
  </si>
  <si>
    <t>e(0.20)</t>
  </si>
  <si>
    <t>Jun-1917</t>
  </si>
  <si>
    <t>Jul-1917</t>
  </si>
  <si>
    <t>Aug-1917</t>
  </si>
  <si>
    <t>Sep-1917</t>
  </si>
  <si>
    <t>Oct-1917</t>
  </si>
  <si>
    <t>Dec-1917</t>
  </si>
  <si>
    <t>Jan-1918</t>
  </si>
  <si>
    <t>May-1918</t>
  </si>
  <si>
    <t>Jun-1918</t>
  </si>
  <si>
    <t>Jul-1918</t>
  </si>
  <si>
    <t>Aug-1918</t>
  </si>
  <si>
    <t>Sep-1918</t>
  </si>
  <si>
    <t>Oct-1918</t>
  </si>
  <si>
    <t>Dec-1918</t>
  </si>
  <si>
    <t>Jan-1919</t>
  </si>
  <si>
    <t>May-1919</t>
  </si>
  <si>
    <t>Jun-1919</t>
  </si>
  <si>
    <t>Jul-1919</t>
  </si>
  <si>
    <t>Aug-1919</t>
  </si>
  <si>
    <t>Sep-1919</t>
  </si>
  <si>
    <t>Oct-1919</t>
  </si>
  <si>
    <t>Dec-1919</t>
  </si>
  <si>
    <t>Jan-1920</t>
  </si>
  <si>
    <t>May-1920</t>
  </si>
  <si>
    <t>Jun-1920</t>
  </si>
  <si>
    <t>Jul-1920</t>
  </si>
  <si>
    <t>Aug-1920</t>
  </si>
  <si>
    <t>Sep-1920</t>
  </si>
  <si>
    <t>Oct-1920</t>
  </si>
  <si>
    <t>Dec-1920</t>
  </si>
  <si>
    <t>Jan-1921</t>
  </si>
  <si>
    <t>May-1921</t>
  </si>
  <si>
    <t>Jun-1921</t>
  </si>
  <si>
    <t>Jul-1921</t>
  </si>
  <si>
    <t>Aug-1921</t>
  </si>
  <si>
    <t>Sep-1921</t>
  </si>
  <si>
    <t>Oct-1921</t>
  </si>
  <si>
    <t>Dec-1921</t>
  </si>
  <si>
    <t>Jan-1922</t>
  </si>
  <si>
    <t>May-1922</t>
  </si>
  <si>
    <t>Jun-1922</t>
  </si>
  <si>
    <t>Jul-1922</t>
  </si>
  <si>
    <t>Aug-1922</t>
  </si>
  <si>
    <t>Sep-1922</t>
  </si>
  <si>
    <t>Oct-1922</t>
  </si>
  <si>
    <t>Dec-1922</t>
  </si>
  <si>
    <t>Jan-1923</t>
  </si>
  <si>
    <t>May-1923</t>
  </si>
  <si>
    <t>Jun-1923</t>
  </si>
  <si>
    <t>Jul-1923</t>
  </si>
  <si>
    <t>Aug-1923</t>
  </si>
  <si>
    <t>Sep-1923</t>
  </si>
  <si>
    <t>Oct-1923</t>
  </si>
  <si>
    <t>Germany (Cagan Appendix B: Table B3)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</si>
</sst>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0"/>
    <numFmt numFmtId="171" formatCode="[$-410]mmm\-yy;@"/>
  </numFmts>
  <fonts count="9" x14ac:knownFonts="1">
    <font>
      <sz val="11"/>
      <color theme="1"/>
      <name val="Calibri"/>
      <family val="2"/>
      <scheme val="minor"/>
    </font>
    <font>
      <sz val="12"/>
      <color rgb="FF282828"/>
      <name val="Arial"/>
      <family val="2"/>
    </font>
    <font>
      <sz val="12"/>
      <color rgb="FF151515"/>
      <name val="Arial"/>
      <family val="2"/>
    </font>
    <font>
      <sz val="12"/>
      <color rgb="FF505050"/>
      <name val="Arial"/>
      <family val="2"/>
    </font>
    <font>
      <sz val="12"/>
      <color theme="1"/>
      <name val="Arial"/>
      <family val="2"/>
    </font>
    <font>
      <sz val="12"/>
      <color rgb="FF3D3D3D"/>
      <name val="Arial"/>
      <family val="2"/>
    </font>
    <font>
      <sz val="12"/>
      <color rgb="FF606060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169" fontId="1" fillId="0" borderId="0" xfId="0" applyNumberFormat="1" applyFont="1" applyBorder="1" applyAlignment="1">
      <alignment horizontal="right" vertical="center" wrapText="1"/>
    </xf>
    <xf numFmtId="169" fontId="4" fillId="0" borderId="0" xfId="0" applyNumberFormat="1" applyFont="1" applyBorder="1" applyAlignment="1">
      <alignment horizontal="right"/>
    </xf>
    <xf numFmtId="169" fontId="2" fillId="0" borderId="0" xfId="0" applyNumberFormat="1" applyFont="1" applyAlignment="1">
      <alignment horizontal="right"/>
    </xf>
    <xf numFmtId="169" fontId="2" fillId="0" borderId="0" xfId="0" applyNumberFormat="1" applyFont="1" applyBorder="1" applyAlignment="1">
      <alignment horizontal="right" vertical="center" wrapText="1"/>
    </xf>
    <xf numFmtId="169" fontId="3" fillId="0" borderId="0" xfId="0" applyNumberFormat="1" applyFont="1" applyBorder="1" applyAlignment="1">
      <alignment horizontal="right" vertical="center" wrapText="1"/>
    </xf>
    <xf numFmtId="169" fontId="1" fillId="0" borderId="0" xfId="0" applyNumberFormat="1" applyFont="1" applyAlignment="1">
      <alignment horizontal="right" vertical="center"/>
    </xf>
    <xf numFmtId="169" fontId="4" fillId="0" borderId="0" xfId="0" applyNumberFormat="1" applyFont="1" applyAlignment="1">
      <alignment horizontal="right"/>
    </xf>
    <xf numFmtId="169" fontId="2" fillId="0" borderId="0" xfId="0" applyNumberFormat="1" applyFont="1" applyAlignment="1">
      <alignment horizontal="right" vertical="center"/>
    </xf>
    <xf numFmtId="169" fontId="3" fillId="0" borderId="0" xfId="0" applyNumberFormat="1" applyFont="1" applyAlignment="1">
      <alignment horizontal="right" vertical="center"/>
    </xf>
    <xf numFmtId="169" fontId="1" fillId="0" borderId="0" xfId="0" applyNumberFormat="1" applyFont="1" applyBorder="1" applyAlignment="1">
      <alignment vertical="center" wrapText="1"/>
    </xf>
    <xf numFmtId="0" fontId="4" fillId="0" borderId="0" xfId="0" applyFont="1"/>
    <xf numFmtId="17" fontId="4" fillId="0" borderId="0" xfId="0" applyNumberFormat="1" applyFont="1" applyAlignment="1">
      <alignment horizontal="left"/>
    </xf>
    <xf numFmtId="171" fontId="4" fillId="0" borderId="0" xfId="0" applyNumberFormat="1" applyFont="1" applyAlignment="1">
      <alignment horizontal="left"/>
    </xf>
    <xf numFmtId="169" fontId="6" fillId="0" borderId="0" xfId="0" applyNumberFormat="1" applyFont="1" applyAlignment="1">
      <alignment horizontal="right" vertical="center"/>
    </xf>
    <xf numFmtId="169" fontId="5" fillId="0" borderId="0" xfId="0" applyNumberFormat="1" applyFont="1" applyAlignment="1">
      <alignment horizontal="right" vertical="center"/>
    </xf>
    <xf numFmtId="169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8" fillId="0" borderId="0" xfId="0" applyFont="1"/>
    <xf numFmtId="169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/>
    </xf>
    <xf numFmtId="169" fontId="8" fillId="0" borderId="0" xfId="0" applyNumberFormat="1" applyFont="1" applyBorder="1" applyAlignment="1">
      <alignment horizontal="right" vertical="center" wrapText="1"/>
    </xf>
    <xf numFmtId="169" fontId="8" fillId="0" borderId="0" xfId="0" applyNumberFormat="1" applyFont="1" applyAlignment="1">
      <alignment horizontal="right"/>
    </xf>
    <xf numFmtId="169" fontId="8" fillId="0" borderId="0" xfId="0" applyNumberFormat="1" applyFont="1" applyBorder="1" applyAlignment="1">
      <alignment horizontal="right"/>
    </xf>
    <xf numFmtId="169" fontId="8" fillId="0" borderId="0" xfId="0" applyNumberFormat="1" applyFont="1" applyBorder="1" applyAlignment="1">
      <alignment vertical="center" wrapText="1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9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17" fontId="8" fillId="0" borderId="0" xfId="0" applyNumberFormat="1" applyFont="1" applyAlignment="1">
      <alignment horizontal="lef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CEC9-A121-4844-AFEE-D21913DB94FA}">
  <dimension ref="A1:F97"/>
  <sheetViews>
    <sheetView tabSelected="1" workbookViewId="0">
      <selection activeCell="F2" sqref="F2"/>
    </sheetView>
  </sheetViews>
  <sheetFormatPr defaultRowHeight="15" x14ac:dyDescent="0.25"/>
  <cols>
    <col min="1" max="2" width="8.88671875" style="17"/>
    <col min="3" max="3" width="17.6640625" style="25" customWidth="1"/>
    <col min="4" max="4" width="12.77734375" style="11" customWidth="1"/>
    <col min="5" max="5" width="12.77734375" style="7" customWidth="1"/>
    <col min="6" max="6" width="12.77734375" style="11" customWidth="1"/>
    <col min="7" max="16384" width="8.88671875" style="11"/>
  </cols>
  <sheetData>
    <row r="1" spans="1:6" ht="15.6" x14ac:dyDescent="0.3">
      <c r="A1" s="26" t="s">
        <v>59</v>
      </c>
    </row>
    <row r="2" spans="1:6" ht="15.6" x14ac:dyDescent="0.3">
      <c r="A2" s="27" t="s">
        <v>1</v>
      </c>
      <c r="B2" s="27" t="s">
        <v>2</v>
      </c>
      <c r="C2" s="26" t="s">
        <v>0</v>
      </c>
      <c r="D2" s="27" t="s">
        <v>3</v>
      </c>
      <c r="E2" s="28" t="s">
        <v>4</v>
      </c>
      <c r="F2" s="27" t="s">
        <v>5</v>
      </c>
    </row>
    <row r="3" spans="1:6" x14ac:dyDescent="0.25">
      <c r="A3" s="17">
        <v>1</v>
      </c>
      <c r="C3" s="13" t="s">
        <v>6</v>
      </c>
      <c r="E3" s="16">
        <v>5.3E-3</v>
      </c>
    </row>
    <row r="4" spans="1:6" x14ac:dyDescent="0.25">
      <c r="A4" s="17">
        <f t="shared" ref="A4:B67" si="0">A3+1</f>
        <v>2</v>
      </c>
      <c r="C4" s="25" t="s">
        <v>7</v>
      </c>
      <c r="E4" s="15">
        <v>1.7999999999999999E-2</v>
      </c>
    </row>
    <row r="5" spans="1:6" x14ac:dyDescent="0.25">
      <c r="A5" s="17">
        <f t="shared" si="0"/>
        <v>3</v>
      </c>
      <c r="C5" s="25" t="s">
        <v>8</v>
      </c>
      <c r="E5" s="15">
        <v>7.1999999999999995E-2</v>
      </c>
    </row>
    <row r="6" spans="1:6" x14ac:dyDescent="0.25">
      <c r="A6" s="17">
        <f t="shared" si="0"/>
        <v>4</v>
      </c>
      <c r="C6" s="25" t="s">
        <v>9</v>
      </c>
      <c r="E6" s="15">
        <v>-8.6E-3</v>
      </c>
    </row>
    <row r="7" spans="1:6" x14ac:dyDescent="0.25">
      <c r="A7" s="17">
        <f t="shared" si="0"/>
        <v>5</v>
      </c>
      <c r="C7" s="25" t="s">
        <v>10</v>
      </c>
      <c r="E7" s="9">
        <v>4.3E-3</v>
      </c>
    </row>
    <row r="8" spans="1:6" x14ac:dyDescent="0.25">
      <c r="A8" s="17">
        <f t="shared" si="0"/>
        <v>6</v>
      </c>
      <c r="C8" s="12">
        <v>6515</v>
      </c>
      <c r="E8" s="6">
        <v>4.3E-3</v>
      </c>
    </row>
    <row r="9" spans="1:6" x14ac:dyDescent="0.25">
      <c r="A9" s="17">
        <f t="shared" si="0"/>
        <v>7</v>
      </c>
      <c r="C9" s="25" t="s">
        <v>11</v>
      </c>
      <c r="E9" s="8">
        <v>0</v>
      </c>
    </row>
    <row r="10" spans="1:6" x14ac:dyDescent="0.25">
      <c r="A10" s="17">
        <f t="shared" si="0"/>
        <v>8</v>
      </c>
      <c r="C10" s="25" t="s">
        <v>12</v>
      </c>
      <c r="E10" s="6">
        <v>2.0999999999999999E-3</v>
      </c>
    </row>
    <row r="11" spans="1:6" x14ac:dyDescent="0.25">
      <c r="A11" s="17">
        <f t="shared" si="0"/>
        <v>9</v>
      </c>
      <c r="C11" s="12">
        <v>6607</v>
      </c>
      <c r="E11" s="15">
        <v>-1.29E-2</v>
      </c>
    </row>
    <row r="12" spans="1:6" x14ac:dyDescent="0.25">
      <c r="A12" s="17">
        <f t="shared" si="0"/>
        <v>10</v>
      </c>
      <c r="C12" s="12">
        <v>6635</v>
      </c>
      <c r="E12" s="6">
        <v>0</v>
      </c>
    </row>
    <row r="13" spans="1:6" x14ac:dyDescent="0.25">
      <c r="A13" s="17">
        <f t="shared" si="0"/>
        <v>11</v>
      </c>
      <c r="C13" s="12">
        <v>6666</v>
      </c>
      <c r="E13" s="8">
        <v>1.29E-2</v>
      </c>
    </row>
    <row r="14" spans="1:6" x14ac:dyDescent="0.25">
      <c r="A14" s="17">
        <f t="shared" si="0"/>
        <v>12</v>
      </c>
      <c r="C14" s="25" t="s">
        <v>13</v>
      </c>
      <c r="E14" s="14">
        <v>-2.0999999999999999E-3</v>
      </c>
    </row>
    <row r="15" spans="1:6" x14ac:dyDescent="0.25">
      <c r="A15" s="17">
        <f t="shared" si="0"/>
        <v>13</v>
      </c>
      <c r="C15" s="25" t="s">
        <v>14</v>
      </c>
      <c r="E15" s="6">
        <v>1.26E-2</v>
      </c>
    </row>
    <row r="16" spans="1:6" x14ac:dyDescent="0.25">
      <c r="A16" s="17">
        <f t="shared" si="0"/>
        <v>14</v>
      </c>
      <c r="C16" s="25" t="s">
        <v>15</v>
      </c>
      <c r="E16" s="15">
        <v>2E-3</v>
      </c>
    </row>
    <row r="17" spans="1:6" x14ac:dyDescent="0.25">
      <c r="A17" s="17">
        <f t="shared" si="0"/>
        <v>15</v>
      </c>
      <c r="C17" s="25" t="s">
        <v>16</v>
      </c>
      <c r="E17" s="9">
        <v>5.2999999999999999E-2</v>
      </c>
    </row>
    <row r="18" spans="1:6" x14ac:dyDescent="0.25">
      <c r="A18" s="17">
        <f t="shared" si="0"/>
        <v>16</v>
      </c>
      <c r="C18" s="25" t="s">
        <v>17</v>
      </c>
      <c r="E18" s="15">
        <v>-9.4000000000000004E-3</v>
      </c>
    </row>
    <row r="19" spans="1:6" x14ac:dyDescent="0.25">
      <c r="A19" s="17">
        <f t="shared" si="0"/>
        <v>17</v>
      </c>
      <c r="C19" s="25" t="s">
        <v>18</v>
      </c>
      <c r="E19" s="14">
        <v>7.4999999999999997E-3</v>
      </c>
    </row>
    <row r="20" spans="1:6" x14ac:dyDescent="0.25">
      <c r="A20" s="17">
        <f t="shared" si="0"/>
        <v>18</v>
      </c>
      <c r="C20" s="12">
        <v>6880</v>
      </c>
      <c r="E20" s="6">
        <v>0</v>
      </c>
    </row>
    <row r="21" spans="1:6" x14ac:dyDescent="0.25">
      <c r="A21" s="17">
        <f t="shared" si="0"/>
        <v>19</v>
      </c>
      <c r="C21" s="25" t="s">
        <v>19</v>
      </c>
      <c r="E21" s="6">
        <v>0.02</v>
      </c>
    </row>
    <row r="22" spans="1:6" x14ac:dyDescent="0.25">
      <c r="A22" s="17">
        <f t="shared" si="0"/>
        <v>20</v>
      </c>
      <c r="C22" s="25" t="s">
        <v>20</v>
      </c>
      <c r="E22" s="6">
        <v>2.9100000000000001E-2</v>
      </c>
    </row>
    <row r="23" spans="1:6" x14ac:dyDescent="0.25">
      <c r="A23" s="17">
        <f t="shared" si="0"/>
        <v>21</v>
      </c>
      <c r="C23" s="12">
        <v>6972</v>
      </c>
      <c r="E23" s="15">
        <v>1.3100000000000001E-2</v>
      </c>
    </row>
    <row r="24" spans="1:6" x14ac:dyDescent="0.25">
      <c r="A24" s="17">
        <f t="shared" si="0"/>
        <v>22</v>
      </c>
      <c r="C24" s="12">
        <v>7000</v>
      </c>
      <c r="E24" s="6">
        <v>6.4000000000000003E-3</v>
      </c>
    </row>
    <row r="25" spans="1:6" x14ac:dyDescent="0.25">
      <c r="A25" s="17">
        <f t="shared" si="0"/>
        <v>23</v>
      </c>
      <c r="C25" s="12">
        <v>7031</v>
      </c>
      <c r="E25" s="9">
        <v>1.8599999999999998E-2</v>
      </c>
    </row>
    <row r="26" spans="1:6" x14ac:dyDescent="0.25">
      <c r="A26" s="17">
        <f t="shared" si="0"/>
        <v>24</v>
      </c>
      <c r="C26" s="25" t="s">
        <v>21</v>
      </c>
      <c r="E26" s="6">
        <v>1.6400000000000001E-2</v>
      </c>
    </row>
    <row r="27" spans="1:6" x14ac:dyDescent="0.25">
      <c r="A27" s="17">
        <f t="shared" si="0"/>
        <v>25</v>
      </c>
      <c r="C27" s="25" t="s">
        <v>22</v>
      </c>
      <c r="E27" s="15">
        <v>1.5800000000000002E-2</v>
      </c>
    </row>
    <row r="28" spans="1:6" x14ac:dyDescent="0.25">
      <c r="A28" s="17">
        <f t="shared" si="0"/>
        <v>26</v>
      </c>
      <c r="C28" s="25" t="s">
        <v>23</v>
      </c>
      <c r="E28" s="6">
        <v>4.1599999999999998E-2</v>
      </c>
    </row>
    <row r="29" spans="1:6" x14ac:dyDescent="0.25">
      <c r="A29" s="17">
        <f t="shared" si="0"/>
        <v>27</v>
      </c>
      <c r="C29" s="25" t="s">
        <v>24</v>
      </c>
      <c r="D29" s="7"/>
      <c r="E29" s="7">
        <v>9.5100000000000004E-2</v>
      </c>
      <c r="F29" s="2"/>
    </row>
    <row r="30" spans="1:6" x14ac:dyDescent="0.25">
      <c r="A30" s="17">
        <f t="shared" si="0"/>
        <v>28</v>
      </c>
      <c r="C30" s="25" t="s">
        <v>25</v>
      </c>
      <c r="D30" s="7"/>
      <c r="E30" s="7">
        <v>6.7500000000000004E-2</v>
      </c>
      <c r="F30" s="2"/>
    </row>
    <row r="31" spans="1:6" x14ac:dyDescent="0.25">
      <c r="A31" s="17">
        <f t="shared" si="0"/>
        <v>29</v>
      </c>
      <c r="C31" s="25" t="s">
        <v>26</v>
      </c>
      <c r="D31" s="7"/>
      <c r="E31" s="7">
        <v>5.6899999999999999E-2</v>
      </c>
      <c r="F31" s="2"/>
    </row>
    <row r="32" spans="1:6" x14ac:dyDescent="0.25">
      <c r="A32" s="17">
        <f t="shared" si="0"/>
        <v>30</v>
      </c>
      <c r="C32" s="12">
        <v>7245</v>
      </c>
      <c r="D32" s="7"/>
      <c r="E32" s="7">
        <v>8.1500000000000003E-2</v>
      </c>
      <c r="F32" s="2"/>
    </row>
    <row r="33" spans="1:6" x14ac:dyDescent="0.25">
      <c r="A33" s="17">
        <f t="shared" si="0"/>
        <v>31</v>
      </c>
      <c r="C33" s="25" t="s">
        <v>27</v>
      </c>
      <c r="D33" s="7"/>
      <c r="E33" s="7">
        <v>7.3499999999999996E-2</v>
      </c>
      <c r="F33" s="2"/>
    </row>
    <row r="34" spans="1:6" x14ac:dyDescent="0.25">
      <c r="A34" s="17">
        <f t="shared" si="0"/>
        <v>32</v>
      </c>
      <c r="C34" s="25" t="s">
        <v>28</v>
      </c>
      <c r="D34" s="7"/>
      <c r="E34" s="7">
        <v>0.1943</v>
      </c>
      <c r="F34" s="2"/>
    </row>
    <row r="35" spans="1:6" x14ac:dyDescent="0.25">
      <c r="A35" s="17">
        <f t="shared" si="0"/>
        <v>33</v>
      </c>
      <c r="C35" s="12">
        <v>7337</v>
      </c>
      <c r="D35" s="7"/>
      <c r="E35" s="7">
        <v>0.12759999999999999</v>
      </c>
      <c r="F35" s="2"/>
    </row>
    <row r="36" spans="1:6" x14ac:dyDescent="0.25">
      <c r="A36" s="17">
        <f t="shared" si="0"/>
        <v>34</v>
      </c>
      <c r="C36" s="12">
        <v>7366</v>
      </c>
      <c r="D36" s="7"/>
      <c r="E36" s="7">
        <v>6.1000000000000004E-3</v>
      </c>
      <c r="F36" s="2"/>
    </row>
    <row r="37" spans="1:6" x14ac:dyDescent="0.25">
      <c r="A37" s="17">
        <f t="shared" si="0"/>
        <v>35</v>
      </c>
      <c r="C37" s="12">
        <v>7397</v>
      </c>
      <c r="D37" s="7"/>
      <c r="E37" s="7">
        <v>-3.7600000000000001E-2</v>
      </c>
      <c r="F37" s="2"/>
    </row>
    <row r="38" spans="1:6" x14ac:dyDescent="0.25">
      <c r="A38" s="17">
        <f t="shared" si="0"/>
        <v>36</v>
      </c>
      <c r="C38" s="25" t="s">
        <v>29</v>
      </c>
      <c r="D38" s="7"/>
      <c r="E38" s="7">
        <v>-1.67E-2</v>
      </c>
      <c r="F38" s="2"/>
    </row>
    <row r="39" spans="1:6" x14ac:dyDescent="0.25">
      <c r="A39" s="17">
        <f t="shared" si="0"/>
        <v>37</v>
      </c>
      <c r="C39" s="25" t="s">
        <v>30</v>
      </c>
      <c r="D39" s="7"/>
      <c r="E39" s="7">
        <v>-3.7900000000000003E-2</v>
      </c>
      <c r="F39" s="2"/>
    </row>
    <row r="40" spans="1:6" x14ac:dyDescent="0.25">
      <c r="A40" s="17">
        <f t="shared" si="0"/>
        <v>38</v>
      </c>
      <c r="C40" s="25" t="s">
        <v>31</v>
      </c>
      <c r="D40" s="7"/>
      <c r="E40" s="7">
        <v>-4.7000000000000002E-3</v>
      </c>
      <c r="F40" s="2"/>
    </row>
    <row r="41" spans="1:6" x14ac:dyDescent="0.25">
      <c r="A41" s="17">
        <f t="shared" si="0"/>
        <v>39</v>
      </c>
      <c r="C41" s="25" t="s">
        <v>32</v>
      </c>
      <c r="D41" s="7"/>
      <c r="E41" s="7">
        <v>2.5600000000000001E-2</v>
      </c>
      <c r="F41" s="2"/>
    </row>
    <row r="42" spans="1:6" x14ac:dyDescent="0.25">
      <c r="A42" s="17">
        <f t="shared" si="0"/>
        <v>40</v>
      </c>
      <c r="B42" s="17">
        <v>0</v>
      </c>
      <c r="C42" s="25" t="s">
        <v>33</v>
      </c>
      <c r="D42" s="3">
        <v>1.0884</v>
      </c>
      <c r="E42" s="4">
        <v>1.41E-2</v>
      </c>
      <c r="F42" s="5">
        <v>2.0199999999999999E-2</v>
      </c>
    </row>
    <row r="43" spans="1:6" x14ac:dyDescent="0.25">
      <c r="A43" s="20">
        <f t="shared" si="0"/>
        <v>41</v>
      </c>
      <c r="B43" s="20">
        <f t="shared" si="0"/>
        <v>1</v>
      </c>
      <c r="C43" s="29" t="s">
        <v>34</v>
      </c>
      <c r="D43" s="19">
        <v>1.0651999999999999</v>
      </c>
      <c r="E43" s="21">
        <v>-9.4000000000000004E-3</v>
      </c>
      <c r="F43" s="21">
        <v>1.4800000000000001E-2</v>
      </c>
    </row>
    <row r="44" spans="1:6" x14ac:dyDescent="0.25">
      <c r="A44" s="20">
        <f t="shared" si="0"/>
        <v>42</v>
      </c>
      <c r="B44" s="20">
        <f t="shared" si="0"/>
        <v>2</v>
      </c>
      <c r="C44" s="30">
        <v>7611</v>
      </c>
      <c r="D44" s="22">
        <v>1.073</v>
      </c>
      <c r="E44" s="21">
        <v>1.26E-2</v>
      </c>
      <c r="F44" s="21">
        <v>1.44E-2</v>
      </c>
    </row>
    <row r="45" spans="1:6" x14ac:dyDescent="0.25">
      <c r="A45" s="20">
        <f t="shared" si="0"/>
        <v>43</v>
      </c>
      <c r="B45" s="20">
        <f t="shared" si="0"/>
        <v>3</v>
      </c>
      <c r="C45" s="29" t="s">
        <v>35</v>
      </c>
      <c r="D45" s="22">
        <v>1.0409999999999999</v>
      </c>
      <c r="E45" s="21">
        <v>-2.0299999999999999E-2</v>
      </c>
      <c r="F45" s="21">
        <v>8.0999999999999996E-3</v>
      </c>
    </row>
    <row r="46" spans="1:6" x14ac:dyDescent="0.25">
      <c r="A46" s="20">
        <f t="shared" si="0"/>
        <v>44</v>
      </c>
      <c r="B46" s="20">
        <f t="shared" si="0"/>
        <v>4</v>
      </c>
      <c r="C46" s="29" t="s">
        <v>36</v>
      </c>
      <c r="D46" s="19">
        <v>1.0369999999999999</v>
      </c>
      <c r="E46" s="18">
        <v>-2.9999999999999997E-4</v>
      </c>
      <c r="F46" s="21">
        <v>6.4999999999999997E-3</v>
      </c>
    </row>
    <row r="47" spans="1:6" x14ac:dyDescent="0.25">
      <c r="A47" s="20">
        <f t="shared" si="0"/>
        <v>45</v>
      </c>
      <c r="B47" s="20">
        <f t="shared" si="0"/>
        <v>5</v>
      </c>
      <c r="C47" s="30">
        <v>7703</v>
      </c>
      <c r="D47" s="19">
        <v>1.022</v>
      </c>
      <c r="E47" s="21">
        <v>-1.95E-2</v>
      </c>
      <c r="F47" s="21">
        <v>1.8E-3</v>
      </c>
    </row>
    <row r="48" spans="1:6" x14ac:dyDescent="0.25">
      <c r="A48" s="20">
        <f t="shared" si="0"/>
        <v>46</v>
      </c>
      <c r="B48" s="20">
        <f t="shared" si="0"/>
        <v>6</v>
      </c>
      <c r="C48" s="30">
        <v>7731</v>
      </c>
      <c r="D48" s="19">
        <v>1.0056</v>
      </c>
      <c r="E48" s="21">
        <v>-1.21E-2</v>
      </c>
      <c r="F48" s="21">
        <v>-6.9999999999999999E-4</v>
      </c>
    </row>
    <row r="49" spans="1:6" x14ac:dyDescent="0.25">
      <c r="A49" s="20">
        <f t="shared" si="0"/>
        <v>47</v>
      </c>
      <c r="B49" s="20">
        <f t="shared" si="0"/>
        <v>7</v>
      </c>
      <c r="C49" s="30">
        <v>7762</v>
      </c>
      <c r="D49" s="19">
        <v>0.99829999999999997</v>
      </c>
      <c r="E49" s="21">
        <v>-4.0000000000000001E-3</v>
      </c>
      <c r="F49" s="21">
        <v>-1.2999999999999999E-3</v>
      </c>
    </row>
    <row r="50" spans="1:6" x14ac:dyDescent="0.25">
      <c r="A50" s="20">
        <f t="shared" si="0"/>
        <v>48</v>
      </c>
      <c r="B50" s="20">
        <f t="shared" si="0"/>
        <v>8</v>
      </c>
      <c r="C50" s="29" t="s">
        <v>37</v>
      </c>
      <c r="D50" s="19">
        <v>0.98860000000000003</v>
      </c>
      <c r="E50" s="21">
        <v>-5.8999999999999999E-3</v>
      </c>
      <c r="F50" s="21">
        <v>-2.0999999999999999E-3</v>
      </c>
    </row>
    <row r="51" spans="1:6" x14ac:dyDescent="0.25">
      <c r="A51" s="20">
        <f t="shared" si="0"/>
        <v>49</v>
      </c>
      <c r="B51" s="20">
        <f t="shared" si="0"/>
        <v>9</v>
      </c>
      <c r="C51" s="29" t="s">
        <v>38</v>
      </c>
      <c r="D51" s="19">
        <v>0.99780000000000002</v>
      </c>
      <c r="E51" s="21">
        <v>1.89E-2</v>
      </c>
      <c r="F51" s="21">
        <v>1.6999999999999999E-3</v>
      </c>
    </row>
    <row r="52" spans="1:6" x14ac:dyDescent="0.25">
      <c r="A52" s="20">
        <f t="shared" si="0"/>
        <v>50</v>
      </c>
      <c r="B52" s="20">
        <f t="shared" si="0"/>
        <v>10</v>
      </c>
      <c r="C52" s="29" t="s">
        <v>39</v>
      </c>
      <c r="D52" s="22">
        <v>1.0043</v>
      </c>
      <c r="E52" s="21">
        <v>1.9199999999999998E-2</v>
      </c>
      <c r="F52" s="21">
        <v>4.7999999999999996E-3</v>
      </c>
    </row>
    <row r="53" spans="1:6" x14ac:dyDescent="0.25">
      <c r="A53" s="20">
        <f t="shared" si="0"/>
        <v>51</v>
      </c>
      <c r="B53" s="20">
        <f t="shared" si="0"/>
        <v>11</v>
      </c>
      <c r="C53" s="29" t="s">
        <v>40</v>
      </c>
      <c r="D53" s="22">
        <v>1.1225000000000001</v>
      </c>
      <c r="E53" s="21">
        <v>0.12790000000000001</v>
      </c>
      <c r="F53" s="21">
        <v>2.7099999999999999E-2</v>
      </c>
    </row>
    <row r="54" spans="1:6" x14ac:dyDescent="0.25">
      <c r="A54" s="20">
        <f t="shared" si="0"/>
        <v>52</v>
      </c>
      <c r="B54" s="20">
        <f t="shared" si="0"/>
        <v>12</v>
      </c>
      <c r="C54" s="29" t="s">
        <v>41</v>
      </c>
      <c r="D54" s="22">
        <v>1.1351</v>
      </c>
      <c r="E54" s="21">
        <v>3.27E-2</v>
      </c>
      <c r="F54" s="23">
        <v>2.81E-2</v>
      </c>
    </row>
    <row r="55" spans="1:6" x14ac:dyDescent="0.25">
      <c r="A55" s="20">
        <f t="shared" si="0"/>
        <v>53</v>
      </c>
      <c r="B55" s="20">
        <f t="shared" si="0"/>
        <v>13</v>
      </c>
      <c r="C55" s="29" t="s">
        <v>42</v>
      </c>
      <c r="D55" s="19">
        <v>1.1855</v>
      </c>
      <c r="E55" s="21">
        <v>7.5600000000000001E-2</v>
      </c>
      <c r="F55" s="21">
        <v>3.6700000000000003E-2</v>
      </c>
    </row>
    <row r="56" spans="1:6" x14ac:dyDescent="0.25">
      <c r="A56" s="20">
        <f t="shared" si="0"/>
        <v>54</v>
      </c>
      <c r="B56" s="20">
        <f t="shared" si="0"/>
        <v>14</v>
      </c>
      <c r="C56" s="30">
        <v>7976</v>
      </c>
      <c r="D56" s="19">
        <v>1.2975000000000001</v>
      </c>
      <c r="E56" s="21">
        <v>0.1426</v>
      </c>
      <c r="F56" s="21">
        <v>5.5899999999999998E-2</v>
      </c>
    </row>
    <row r="57" spans="1:6" x14ac:dyDescent="0.25">
      <c r="A57" s="20">
        <f t="shared" si="0"/>
        <v>55</v>
      </c>
      <c r="B57" s="20">
        <f t="shared" si="0"/>
        <v>15</v>
      </c>
      <c r="C57" s="29" t="s">
        <v>43</v>
      </c>
      <c r="D57" s="19">
        <v>1.2607999999999999</v>
      </c>
      <c r="E57" s="21">
        <v>8.8000000000000005E-3</v>
      </c>
      <c r="F57" s="21">
        <v>4.7300000000000002E-2</v>
      </c>
    </row>
    <row r="58" spans="1:6" x14ac:dyDescent="0.25">
      <c r="A58" s="20">
        <f t="shared" si="0"/>
        <v>56</v>
      </c>
      <c r="B58" s="20">
        <f t="shared" si="0"/>
        <v>16</v>
      </c>
      <c r="C58" s="29" t="s">
        <v>44</v>
      </c>
      <c r="D58" s="19">
        <v>1.2549999999999999</v>
      </c>
      <c r="E58" s="21">
        <v>2.18E-2</v>
      </c>
      <c r="F58" s="21">
        <v>4.2700000000000002E-2</v>
      </c>
    </row>
    <row r="59" spans="1:6" x14ac:dyDescent="0.25">
      <c r="A59" s="20">
        <f t="shared" si="0"/>
        <v>57</v>
      </c>
      <c r="B59" s="20">
        <f t="shared" si="0"/>
        <v>17</v>
      </c>
      <c r="C59" s="30">
        <v>8068</v>
      </c>
      <c r="D59" s="19">
        <v>1.2934000000000001</v>
      </c>
      <c r="E59" s="21">
        <v>4.9000000000000002E-2</v>
      </c>
      <c r="F59" s="21">
        <v>4.3799999999999999E-2</v>
      </c>
    </row>
    <row r="60" spans="1:6" x14ac:dyDescent="0.25">
      <c r="A60" s="20">
        <f t="shared" si="0"/>
        <v>58</v>
      </c>
      <c r="B60" s="20">
        <f t="shared" si="0"/>
        <v>18</v>
      </c>
      <c r="C60" s="30">
        <v>8096</v>
      </c>
      <c r="D60" s="19">
        <v>1.3886000000000001</v>
      </c>
      <c r="E60" s="21">
        <v>0.12189999999999999</v>
      </c>
      <c r="F60" s="21">
        <v>5.79E-2</v>
      </c>
    </row>
    <row r="61" spans="1:6" x14ac:dyDescent="0.25">
      <c r="A61" s="20">
        <f t="shared" si="0"/>
        <v>59</v>
      </c>
      <c r="B61" s="20">
        <f t="shared" si="0"/>
        <v>19</v>
      </c>
      <c r="C61" s="30">
        <v>8127</v>
      </c>
      <c r="D61" s="19">
        <v>1.4231</v>
      </c>
      <c r="E61" s="21">
        <v>6.8099999999999994E-2</v>
      </c>
      <c r="F61" s="21">
        <v>5.9700000000000003E-2</v>
      </c>
    </row>
    <row r="62" spans="1:6" x14ac:dyDescent="0.25">
      <c r="A62" s="20">
        <f t="shared" si="0"/>
        <v>60</v>
      </c>
      <c r="B62" s="20">
        <f t="shared" si="0"/>
        <v>20</v>
      </c>
      <c r="C62" s="29" t="s">
        <v>45</v>
      </c>
      <c r="D62" s="19">
        <v>1.3983000000000001</v>
      </c>
      <c r="E62" s="21">
        <v>7.0000000000000001E-3</v>
      </c>
      <c r="F62" s="21">
        <v>5.0099999999999999E-2</v>
      </c>
    </row>
    <row r="63" spans="1:6" x14ac:dyDescent="0.25">
      <c r="A63" s="20">
        <f t="shared" si="0"/>
        <v>61</v>
      </c>
      <c r="B63" s="20">
        <f t="shared" si="0"/>
        <v>21</v>
      </c>
      <c r="C63" s="29" t="s">
        <v>46</v>
      </c>
      <c r="D63" s="19">
        <v>1.3955</v>
      </c>
      <c r="E63" s="21">
        <v>3.6900000000000002E-2</v>
      </c>
      <c r="F63" s="21">
        <v>4.7600000000000003E-2</v>
      </c>
    </row>
    <row r="64" spans="1:6" x14ac:dyDescent="0.25">
      <c r="A64" s="20">
        <f t="shared" si="0"/>
        <v>62</v>
      </c>
      <c r="B64" s="20">
        <f t="shared" si="0"/>
        <v>22</v>
      </c>
      <c r="C64" s="29" t="s">
        <v>47</v>
      </c>
      <c r="D64" s="19">
        <v>1.5024</v>
      </c>
      <c r="E64" s="21">
        <v>0.15559999999999999</v>
      </c>
      <c r="F64" s="21">
        <v>6.7100000000000007E-2</v>
      </c>
    </row>
    <row r="65" spans="1:6" x14ac:dyDescent="0.25">
      <c r="A65" s="20">
        <f t="shared" si="0"/>
        <v>63</v>
      </c>
      <c r="B65" s="20">
        <f t="shared" si="0"/>
        <v>23</v>
      </c>
      <c r="C65" s="29" t="s">
        <v>48</v>
      </c>
      <c r="D65" s="19">
        <v>1.7083999999999999</v>
      </c>
      <c r="E65" s="21">
        <v>0.28070000000000001</v>
      </c>
      <c r="F65" s="21">
        <v>0.10580000000000001</v>
      </c>
    </row>
    <row r="66" spans="1:6" x14ac:dyDescent="0.25">
      <c r="A66" s="20">
        <f t="shared" si="0"/>
        <v>64</v>
      </c>
      <c r="B66" s="20">
        <f t="shared" si="0"/>
        <v>24</v>
      </c>
      <c r="C66" s="29" t="s">
        <v>49</v>
      </c>
      <c r="D66" s="19">
        <v>1.7746999999999999</v>
      </c>
      <c r="E66" s="21">
        <v>0.17460000000000001</v>
      </c>
      <c r="F66" s="21">
        <v>0.1183</v>
      </c>
    </row>
    <row r="67" spans="1:6" x14ac:dyDescent="0.25">
      <c r="A67" s="20">
        <f t="shared" si="0"/>
        <v>65</v>
      </c>
      <c r="B67" s="20">
        <f t="shared" si="0"/>
        <v>25</v>
      </c>
      <c r="C67" s="29" t="s">
        <v>50</v>
      </c>
      <c r="D67" s="19">
        <v>1.9247000000000001</v>
      </c>
      <c r="E67" s="21">
        <v>0.2949</v>
      </c>
      <c r="F67" s="21">
        <v>0.15029999999999999</v>
      </c>
    </row>
    <row r="68" spans="1:6" x14ac:dyDescent="0.25">
      <c r="A68" s="20">
        <f t="shared" ref="A68:B80" si="1">A67+1</f>
        <v>66</v>
      </c>
      <c r="B68" s="20">
        <f t="shared" si="1"/>
        <v>26</v>
      </c>
      <c r="C68" s="30">
        <v>8341</v>
      </c>
      <c r="D68" s="19">
        <v>2.0480999999999998</v>
      </c>
      <c r="E68" s="21">
        <v>0.30940000000000001</v>
      </c>
      <c r="F68" s="24">
        <v>0.1792</v>
      </c>
    </row>
    <row r="69" spans="1:6" x14ac:dyDescent="0.25">
      <c r="A69" s="20">
        <f t="shared" si="1"/>
        <v>67</v>
      </c>
      <c r="B69" s="20">
        <f t="shared" si="1"/>
        <v>27</v>
      </c>
      <c r="C69" s="29" t="s">
        <v>51</v>
      </c>
      <c r="D69" s="19">
        <v>1.9380999999999999</v>
      </c>
      <c r="E69" s="21">
        <v>0.1066</v>
      </c>
      <c r="F69" s="24">
        <v>0.1661</v>
      </c>
    </row>
    <row r="70" spans="1:6" x14ac:dyDescent="0.25">
      <c r="A70" s="20">
        <f t="shared" si="1"/>
        <v>68</v>
      </c>
      <c r="B70" s="20">
        <f t="shared" si="1"/>
        <v>28</v>
      </c>
      <c r="C70" s="29" t="s">
        <v>52</v>
      </c>
      <c r="D70" s="22">
        <v>1.9444999999999999</v>
      </c>
      <c r="E70" s="21">
        <v>0.15459999999999999</v>
      </c>
      <c r="F70" s="21">
        <v>0.16400000000000001</v>
      </c>
    </row>
    <row r="71" spans="1:6" x14ac:dyDescent="0.25">
      <c r="A71" s="20">
        <f t="shared" si="1"/>
        <v>69</v>
      </c>
      <c r="B71" s="20">
        <f t="shared" si="1"/>
        <v>29</v>
      </c>
      <c r="C71" s="30">
        <v>8433</v>
      </c>
      <c r="D71" s="19">
        <v>2.0754999999999999</v>
      </c>
      <c r="E71" s="21">
        <v>0.38990000000000002</v>
      </c>
      <c r="F71" s="21">
        <v>0.2049</v>
      </c>
    </row>
    <row r="72" spans="1:6" x14ac:dyDescent="0.25">
      <c r="A72" s="20">
        <f t="shared" si="1"/>
        <v>70</v>
      </c>
      <c r="B72" s="20">
        <f t="shared" si="1"/>
        <v>30</v>
      </c>
      <c r="C72" s="30">
        <v>8461</v>
      </c>
      <c r="D72" s="19">
        <v>1.8261000000000001</v>
      </c>
      <c r="E72" s="21">
        <v>-5.8700000000000002E-2</v>
      </c>
      <c r="F72" s="24">
        <v>0.15709999999999999</v>
      </c>
    </row>
    <row r="73" spans="1:6" x14ac:dyDescent="0.25">
      <c r="A73" s="20">
        <f t="shared" si="1"/>
        <v>71</v>
      </c>
      <c r="B73" s="20">
        <f t="shared" si="1"/>
        <v>31</v>
      </c>
      <c r="C73" s="30">
        <v>8492</v>
      </c>
      <c r="D73" s="19">
        <v>1.7076</v>
      </c>
      <c r="E73" s="21">
        <v>1.55E-2</v>
      </c>
      <c r="F73" s="21">
        <v>0.13150000000000001</v>
      </c>
    </row>
    <row r="74" spans="1:6" x14ac:dyDescent="0.25">
      <c r="A74" s="20">
        <f t="shared" si="1"/>
        <v>72</v>
      </c>
      <c r="B74" s="20">
        <f t="shared" si="1"/>
        <v>32</v>
      </c>
      <c r="C74" s="29" t="s">
        <v>53</v>
      </c>
      <c r="D74" s="19">
        <v>1.7782</v>
      </c>
      <c r="E74" s="21">
        <v>0.1542</v>
      </c>
      <c r="F74" s="24">
        <v>0.1356</v>
      </c>
    </row>
    <row r="75" spans="1:6" x14ac:dyDescent="0.25">
      <c r="A75" s="20">
        <f t="shared" si="1"/>
        <v>73</v>
      </c>
      <c r="B75" s="20">
        <f t="shared" si="1"/>
        <v>33</v>
      </c>
      <c r="C75" s="29" t="s">
        <v>54</v>
      </c>
      <c r="D75" s="19">
        <v>1.9867999999999999</v>
      </c>
      <c r="E75" s="21">
        <v>0.37890000000000001</v>
      </c>
      <c r="F75" s="24">
        <v>0.1797</v>
      </c>
    </row>
    <row r="76" spans="1:6" x14ac:dyDescent="0.25">
      <c r="A76" s="20">
        <f t="shared" si="1"/>
        <v>74</v>
      </c>
      <c r="B76" s="20">
        <f t="shared" si="1"/>
        <v>34</v>
      </c>
      <c r="C76" s="29" t="s">
        <v>55</v>
      </c>
      <c r="D76" s="19">
        <v>2.1303000000000001</v>
      </c>
      <c r="E76" s="21">
        <v>0.48420000000000002</v>
      </c>
      <c r="F76" s="24">
        <v>0.2349</v>
      </c>
    </row>
    <row r="77" spans="1:6" x14ac:dyDescent="0.25">
      <c r="A77" s="17">
        <f t="shared" si="1"/>
        <v>75</v>
      </c>
      <c r="C77" s="25" t="s">
        <v>56</v>
      </c>
      <c r="D77" s="8">
        <v>2.5716999999999999</v>
      </c>
      <c r="E77" s="1">
        <v>1.1385000000000001</v>
      </c>
      <c r="F77" s="10">
        <v>0.3987</v>
      </c>
    </row>
    <row r="78" spans="1:6" x14ac:dyDescent="0.25">
      <c r="A78" s="17">
        <f t="shared" si="1"/>
        <v>76</v>
      </c>
      <c r="C78" s="25" t="s">
        <v>57</v>
      </c>
      <c r="D78" s="8">
        <v>2.6415000000000002</v>
      </c>
      <c r="E78" s="1">
        <v>1.6258999999999999</v>
      </c>
      <c r="F78" s="1">
        <v>0.62119999999999997</v>
      </c>
    </row>
    <row r="79" spans="1:6" x14ac:dyDescent="0.25">
      <c r="A79" s="17">
        <f t="shared" si="1"/>
        <v>77</v>
      </c>
      <c r="C79" s="25" t="s">
        <v>58</v>
      </c>
      <c r="D79" s="6">
        <v>2.6263000000000001</v>
      </c>
      <c r="E79" s="1">
        <v>1.5881000000000001</v>
      </c>
      <c r="F79" s="1">
        <v>0.79649999999999999</v>
      </c>
    </row>
    <row r="80" spans="1:6" x14ac:dyDescent="0.25">
      <c r="A80" s="17">
        <f t="shared" si="1"/>
        <v>78</v>
      </c>
      <c r="C80" s="12">
        <v>8706</v>
      </c>
      <c r="D80" s="8">
        <v>1.9444999999999999</v>
      </c>
      <c r="E80" s="4">
        <v>2.556</v>
      </c>
      <c r="F80" s="1">
        <v>1.1154999999999999</v>
      </c>
    </row>
    <row r="81" spans="4:6" x14ac:dyDescent="0.25">
      <c r="D81" s="7"/>
      <c r="F81" s="2"/>
    </row>
    <row r="82" spans="4:6" x14ac:dyDescent="0.25">
      <c r="D82" s="7"/>
      <c r="F82" s="2"/>
    </row>
    <row r="83" spans="4:6" x14ac:dyDescent="0.25">
      <c r="D83" s="7"/>
      <c r="F83" s="2"/>
    </row>
    <row r="84" spans="4:6" x14ac:dyDescent="0.25">
      <c r="D84" s="7"/>
      <c r="F84" s="2"/>
    </row>
    <row r="85" spans="4:6" x14ac:dyDescent="0.25">
      <c r="D85" s="7"/>
      <c r="F85" s="2"/>
    </row>
    <row r="86" spans="4:6" x14ac:dyDescent="0.25">
      <c r="D86" s="7"/>
      <c r="F86" s="2"/>
    </row>
    <row r="87" spans="4:6" x14ac:dyDescent="0.25">
      <c r="D87" s="7"/>
      <c r="F87" s="2"/>
    </row>
    <row r="88" spans="4:6" x14ac:dyDescent="0.25">
      <c r="D88" s="7"/>
      <c r="F88" s="2"/>
    </row>
    <row r="89" spans="4:6" x14ac:dyDescent="0.25">
      <c r="D89" s="7"/>
      <c r="F89" s="2"/>
    </row>
    <row r="90" spans="4:6" x14ac:dyDescent="0.25">
      <c r="D90" s="7"/>
      <c r="F90" s="2"/>
    </row>
    <row r="91" spans="4:6" x14ac:dyDescent="0.25">
      <c r="D91" s="7"/>
      <c r="F91" s="2"/>
    </row>
    <row r="92" spans="4:6" x14ac:dyDescent="0.25">
      <c r="D92" s="7"/>
      <c r="F92" s="2"/>
    </row>
    <row r="93" spans="4:6" x14ac:dyDescent="0.25">
      <c r="D93" s="7"/>
      <c r="F93" s="2"/>
    </row>
    <row r="94" spans="4:6" x14ac:dyDescent="0.25">
      <c r="D94" s="7"/>
      <c r="F94" s="2"/>
    </row>
    <row r="95" spans="4:6" x14ac:dyDescent="0.25">
      <c r="D95" s="7"/>
      <c r="F95" s="2"/>
    </row>
    <row r="96" spans="4:6" x14ac:dyDescent="0.25">
      <c r="D96" s="7"/>
      <c r="F96" s="2"/>
    </row>
    <row r="97" spans="4:6" x14ac:dyDescent="0.25">
      <c r="D97" s="7"/>
      <c r="F97" s="2"/>
    </row>
  </sheetData>
  <pageMargins left="0.7" right="0.7" top="0.75" bottom="0.75" header="0.3" footer="0.3"/>
  <pageSetup paperSize="9" orientation="landscape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Di Bartolomeo</dc:creator>
  <cp:lastModifiedBy>Giovanni Di Bartolomeo</cp:lastModifiedBy>
  <dcterms:created xsi:type="dcterms:W3CDTF">2020-11-06T19:33:02Z</dcterms:created>
  <dcterms:modified xsi:type="dcterms:W3CDTF">2020-11-07T20:14:35Z</dcterms:modified>
</cp:coreProperties>
</file>