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25be8d9d7b4e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0b4b8f0eade44b4"/>
    <x:sheet xmlns:r="http://schemas.openxmlformats.org/officeDocument/2006/relationships" name="Phase Register" sheetId="2" r:id="Ree48af0a341547d7"/>
    <x:sheet xmlns:r="http://schemas.openxmlformats.org/officeDocument/2006/relationships" name="Development Log" sheetId="3" r:id="Rd6430c686bbf4858"/>
    <x:sheet xmlns:r="http://schemas.openxmlformats.org/officeDocument/2006/relationships" name="Test Cases" sheetId="4" r:id="Ra58e6f7af0ce4456"/>
    <x:sheet xmlns:r="http://schemas.openxmlformats.org/officeDocument/2006/relationships" name="Test Executions" sheetId="5" r:id="R6e801b8fa4c64f4d"/>
    <x:sheet xmlns:r="http://schemas.openxmlformats.org/officeDocument/2006/relationships" name="Acceptance Matrix" sheetId="6" r:id="Raba58e7df7f14e04"/>
    <x:sheet xmlns:r="http://schemas.openxmlformats.org/officeDocument/2006/relationships" name="Instructions" sheetId="7" r:id="Rcab40dd863354cdc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09d8051244365" /><Relationship Type="http://schemas.openxmlformats.org/officeDocument/2006/relationships/theme" Target="/xl/theme/theme1.xml" Id="Ra0c597d6c586482c" /><Relationship Type="http://schemas.openxmlformats.org/officeDocument/2006/relationships/sharedStrings" Target="/xl/sharedStrings.xml" Id="R934f6e5689e34be1" /><Relationship Type="http://schemas.openxmlformats.org/officeDocument/2006/relationships/worksheet" Target="/xl/worksheets/sheet1.xml" Id="R20b4b8f0eade44b4" /><Relationship Type="http://schemas.openxmlformats.org/officeDocument/2006/relationships/worksheet" Target="/xl/worksheets/sheet2.xml" Id="Ree48af0a341547d7" /><Relationship Type="http://schemas.openxmlformats.org/officeDocument/2006/relationships/worksheet" Target="/xl/worksheets/sheet3.xml" Id="Rd6430c686bbf4858" /><Relationship Type="http://schemas.openxmlformats.org/officeDocument/2006/relationships/worksheet" Target="/xl/worksheets/sheet4.xml" Id="Ra58e6f7af0ce4456" /><Relationship Type="http://schemas.openxmlformats.org/officeDocument/2006/relationships/worksheet" Target="/xl/worksheets/sheet5.xml" Id="R6e801b8fa4c64f4d" /><Relationship Type="http://schemas.openxmlformats.org/officeDocument/2006/relationships/worksheet" Target="/xl/worksheets/sheet6.xml" Id="Raba58e7df7f14e04" /><Relationship Type="http://schemas.openxmlformats.org/officeDocument/2006/relationships/worksheet" Target="/xl/worksheets/sheet7.xml" Id="Rcab40dd863354cdc" /><Relationship Type="http://schemas.microsoft.com/office/2017/10/relationships/person" Target="/xl/persons/person.xml" Id="Ref2bfb1b68d64c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453ed2afd7404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453ed2afd7404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16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32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23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9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ec412f90dd4e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2ab9f7ddb443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6f4ed0b52541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eaa0d36c464c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bfe03514fec4df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2a80a0a82b4de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2e3d719485a3448a" /><Relationship Type="http://schemas.openxmlformats.org/officeDocument/2006/relationships/vmlDrawing" Target="/xl/drawings/vmldrawing.vml" Id="R41532ca1585d4dab" /><Relationship Type="http://schemas.microsoft.com/office/2017/10/relationships/threadedComment" Target="/xl/threadedcomments/threadedcomment.xml" Id="Re16afe937b1d455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28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1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28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1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4ddd199</x:v>
      </x:c>
      <x:c r="H18" s="22" t="str"/>
    </x:row>
    <x:row r="19" ht="48" hidden="0" customHeight="1">
      <x:c r="D19" s="23" t="str">
        <x:v>Frontend</x:v>
      </x:c>
      <x:c r="E19" s="23" t="str">
        <x:v>http://127.0.0.1:5175/#/dashboard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20260819_0001</x:v>
      </x:c>
      <x:c r="H21" s="23" t="str"/>
    </x:row>
    <x:row r="22" ht="36" hidden="0" customHeight="1">
      <x:c r="D22" s="24" t="str">
        <x:v>Evidence</x:v>
      </x:c>
      <x:c r="E22" s="24" t="str">
        <x:v>docs/phase-00-validation.md</x:v>
      </x:c>
      <x:c r="F22" s="24" t="str">
        <x:v>Updated</x:v>
      </x:c>
      <x:c r="G22" s="24" t="str">
        <x:v>2026-08-25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72ec412f90dd4e4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46262</x:v>
      </x:c>
      <x:c r="H5" s="23" t="str">
        <x:v>Backend Team</x:v>
      </x:c>
      <x:c r="I5" s="23" t="str">
        <x:v>Phase 01 local validation complete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Deferred</x:v>
      </x:c>
      <x:c r="E6" s="23" t="str">
        <x:v>Reference data is persisted, validated and safely administered</x:v>
      </x:c>
      <x:c r="F6" s="23" t="str">
        <x:v>docs/phase-02-plan.md</x:v>
      </x:c>
      <x:c r="G6" s="38"/>
      <x:c r="H6" s="23" t="str">
        <x:v>Backend Team</x:v>
      </x:c>
      <x:c r="I6" s="23" t="str">
        <x:v>Deferred by owner; may resume later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docs/phase-03-plan.md</x:v>
      </x:c>
      <x:c r="G7" s="38" t="n">
        <x:v>46273</x:v>
      </x:c>
      <x:c r="H7" s="23" t="str">
        <x:v>Backend Team</x:v>
      </x:c>
      <x:c r="I7" s="23" t="str">
        <x:v>Core request persistence implemented; General Payment rules pending Finance confirmation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2ab9f7ddb443f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6f4ed0b525414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TC-P03-001</x:v>
      </x:c>
      <x:c r="B24" t="str">
        <x:v>P03</x:v>
      </x:c>
      <x:c r="C24" t="str">
        <x:v>Request draft CRUD</x:v>
      </x:c>
      <x:c r="D24" t="str">
        <x:v>API</x:v>
      </x:c>
      <x:c r="E24" t="str">
        <x:v>Test database migrated and seeded</x:v>
      </x:c>
      <x:c r="F24" t="str">
        <x:v>Create and retrieve an owned request draft</x:v>
      </x:c>
      <x:c r="G24" t="str">
        <x:v>Draft persists with request, line, amount and currency</x:v>
      </x:c>
      <x:c r="H24" t="str">
        <x:v>Automated</x:v>
      </x:c>
      <x:c r="I24" t="str">
        <x:v>pytest tests/test_payment_requests.py</x:v>
      </x:c>
      <x:c r="J24" t="str">
        <x:v>Critical</x:v>
      </x:c>
      <x:c r="K24" t="str">
        <x:v>Passed</x:v>
      </x:c>
      <x:c r="L24" t="str">
        <x:v>Yes</x:v>
      </x:c>
      <x:c r="M24" t="str">
        <x:v>Local isolated PostgreSQL run 2026-09-08</x:v>
      </x:c>
    </x:row>
    <x:row r="25">
      <x:c r="A25" t="str">
        <x:v>TC-P03-002</x:v>
      </x:c>
      <x:c r="B25" t="str">
        <x:v>P03</x:v>
      </x:c>
      <x:c r="C25" t="str">
        <x:v>Single-currency enforcement</x:v>
      </x:c>
      <x:c r="D25" t="str">
        <x:v>Negative</x:v>
      </x:c>
      <x:c r="E25" t="str">
        <x:v>PHP request with USD line</x:v>
      </x:c>
      <x:c r="F25" t="str">
        <x:v>POST /api/v1/requests</x:v>
      </x:c>
      <x:c r="G25" t="str">
        <x:v>HTTP 422; mixed currency is rejected</x:v>
      </x:c>
      <x:c r="H25" t="str">
        <x:v>Automated</x:v>
      </x:c>
      <x:c r="I25" t="str">
        <x:v>pytest tests/test_payment_requests.py::test_mixed_currency_rejected_and_visibility_enforced</x:v>
      </x:c>
      <x:c r="J25" t="str">
        <x:v>Critical</x:v>
      </x:c>
      <x:c r="K25" t="str">
        <x:v>Passed</x:v>
      </x:c>
      <x:c r="L25" t="str">
        <x:v>Yes</x:v>
      </x:c>
      <x:c r="M25" t="str">
        <x:v>Amount and ISO currency pairs validated server-side</x:v>
      </x:c>
    </x:row>
    <x:row r="26">
      <x:c r="A26" t="str">
        <x:v>TC-P03-003</x:v>
      </x:c>
      <x:c r="B26" t="str">
        <x:v>P03</x:v>
      </x:c>
      <x:c r="C26" t="str">
        <x:v>Optimistic locking</x:v>
      </x:c>
      <x:c r="D26" t="str">
        <x:v>Concurrency</x:v>
      </x:c>
      <x:c r="E26" t="str">
        <x:v>Existing draft at version 1</x:v>
      </x:c>
      <x:c r="F26" t="str">
        <x:v>Update twice with the same version</x:v>
      </x:c>
      <x:c r="G26" t="str">
        <x:v>First update succeeds; stale update returns HTTP 409</x:v>
      </x:c>
      <x:c r="H26" t="str">
        <x:v>Automated</x:v>
      </x:c>
      <x:c r="I26" t="str">
        <x:v>pytest tests/test_payment_requests.py::test_request_crud_optimistic_lock_and_idempotent_submit</x:v>
      </x:c>
      <x:c r="J26" t="str">
        <x:v>Critical</x:v>
      </x:c>
      <x:c r="K26" t="str">
        <x:v>Passed</x:v>
      </x:c>
      <x:c r="L26" t="str">
        <x:v>Yes</x:v>
      </x:c>
      <x:c r="M26" t="str">
        <x:v>Local isolated PostgreSQL run 2026-09-08</x:v>
      </x:c>
    </x:row>
    <x:row r="27">
      <x:c r="A27" t="str">
        <x:v>TC-P03-004</x:v>
      </x:c>
      <x:c r="B27" t="str">
        <x:v>P03</x:v>
      </x:c>
      <x:c r="C27" t="str">
        <x:v>Idempotent submission and numbering</x:v>
      </x:c>
      <x:c r="D27" t="str">
        <x:v>Integration</x:v>
      </x:c>
      <x:c r="E27" t="str">
        <x:v>Valid persisted draft</x:v>
      </x:c>
      <x:c r="F27" t="str">
        <x:v>Submit twice with one idempotency key</x:v>
      </x:c>
      <x:c r="G27" t="str">
        <x:v>One PR-2026-six-digit number is returned both times</x:v>
      </x:c>
      <x:c r="H27" t="str">
        <x:v>Automated</x:v>
      </x:c>
      <x:c r="I27" t="str">
        <x:v>pytest tests/test_payment_requests.py::test_request_crud_optimistic_lock_and_idempotent_submit</x:v>
      </x:c>
      <x:c r="J27" t="str">
        <x:v>Critical</x:v>
      </x:c>
      <x:c r="K27" t="str">
        <x:v>Passed</x:v>
      </x:c>
      <x:c r="L27" t="str">
        <x:v>Yes</x:v>
      </x:c>
      <x:c r="M27" t="str">
        <x:v>Calendar-year sequence stored transactionally</x:v>
      </x:c>
    </x:row>
    <x:row r="28">
      <x:c r="A28" t="str">
        <x:v>TC-P03-005</x:v>
      </x:c>
      <x:c r="B28" t="str">
        <x:v>P03</x:v>
      </x:c>
      <x:c r="C28" t="str">
        <x:v>Request visibility</x:v>
      </x:c>
      <x:c r="D28" t="str">
        <x:v>Security</x:v>
      </x:c>
      <x:c r="E28" t="str">
        <x:v>Requests owned by users in different departments</x:v>
      </x:c>
      <x:c r="F28" t="str">
        <x:v>Read another user's request without scope</x:v>
      </x:c>
      <x:c r="G28" t="str">
        <x:v>HTTP 404 prevents unauthorized disclosure</x:v>
      </x:c>
      <x:c r="H28" t="str">
        <x:v>Automated</x:v>
      </x:c>
      <x:c r="I28" t="str">
        <x:v>pytest tests/test_payment_requests.py::test_mixed_currency_rejected_and_visibility_enforced</x:v>
      </x:c>
      <x:c r="J28" t="str">
        <x:v>Critical</x:v>
      </x:c>
      <x:c r="K28" t="str">
        <x:v>Passed</x:v>
      </x:c>
      <x:c r="L28" t="str">
        <x:v>Yes</x:v>
      </x:c>
      <x:c r="M28" t="str">
        <x:v>Owner/department/all scopes implemented</x:v>
      </x:c>
    </x:row>
    <x:row r="29">
      <x:c r="A29" t="str">
        <x:v>TC-P03-006</x:v>
      </x:c>
      <x:c r="B29" t="str">
        <x:v>P03</x:v>
      </x:c>
      <x:c r="C29" t="str">
        <x:v>Return for information</x:v>
      </x:c>
      <x:c r="D29" t="str">
        <x:v>Workflow</x:v>
      </x:c>
      <x:c r="E29" t="str">
        <x:v>Submitted Marketing request</x:v>
      </x:c>
      <x:c r="F29" t="str">
        <x:v>Department Head returns with a note</x:v>
      </x:c>
      <x:c r="G29" t="str">
        <x:v>Status becomes returned and immutable history is recorded</x:v>
      </x:c>
      <x:c r="H29" t="str">
        <x:v>Automated</x:v>
      </x:c>
      <x:c r="I29" t="str">
        <x:v>pytest tests/test_payment_requests.py::test_department_head_can_return_submitted_department_request</x:v>
      </x:c>
      <x:c r="J29" t="str">
        <x:v>Critical</x:v>
      </x:c>
      <x:c r="K29" t="str">
        <x:v>Passed</x:v>
      </x:c>
      <x:c r="L29" t="str">
        <x:v>Yes</x:v>
      </x:c>
      <x:c r="M29" t="str">
        <x:v>Local isolated PostgreSQL run 2026-09-08</x:v>
      </x:c>
    </x:row>
    <x:row r="30">
      <x:c r="A30" t="str">
        <x:v>TC-P03-007</x:v>
      </x:c>
      <x:c r="B30" t="str">
        <x:v>P03</x:v>
      </x:c>
      <x:c r="C30" t="str">
        <x:v>Backend regression suite</x:v>
      </x:c>
      <x:c r="D30" t="str">
        <x:v>Automated</x:v>
      </x:c>
      <x:c r="E30" t="str">
        <x:v>Test database at Alembic head</x:v>
      </x:c>
      <x:c r="F30" t="str">
        <x:v>Run full pytest suite</x:v>
      </x:c>
      <x:c r="G30" t="str">
        <x:v>All backend tests pass</x:v>
      </x:c>
      <x:c r="H30" t="str">
        <x:v>Automated</x:v>
      </x:c>
      <x:c r="I30" t="str">
        <x:v>pytest -q</x:v>
      </x:c>
      <x:c r="J30" t="str">
        <x:v>Critical</x:v>
      </x:c>
      <x:c r="K30" t="str">
        <x:v>Passed</x:v>
      </x:c>
      <x:c r="L30" t="str">
        <x:v>Yes</x:v>
      </x:c>
      <x:c r="M30" t="str">
        <x:v>36 passed; 1 warning; 2026-09-08</x:v>
      </x:c>
    </x:row>
    <x:row r="31">
      <x:c r="A31" t="str">
        <x:v>TC-P03-008</x:v>
      </x:c>
      <x:c r="B31" t="str">
        <x:v>P03</x:v>
      </x:c>
      <x:c r="C31" t="str">
        <x:v>Frontend production build</x:v>
      </x:c>
      <x:c r="D31" t="str">
        <x:v>Build</x:v>
      </x:c>
      <x:c r="E31" t="str">
        <x:v>Node dependencies installed</x:v>
      </x:c>
      <x:c r="F31" t="str">
        <x:v>Run pnpm build</x:v>
      </x:c>
      <x:c r="G31" t="str">
        <x:v>TypeScript and Vite production bundle succeed</x:v>
      </x:c>
      <x:c r="H31" t="str">
        <x:v>Automated</x:v>
      </x:c>
      <x:c r="I31" t="str">
        <x:v>pnpm run build</x:v>
      </x:c>
      <x:c r="J31" t="str">
        <x:v>Critical</x:v>
      </x:c>
      <x:c r="K31" t="str">
        <x:v>Passed</x:v>
      </x:c>
      <x:c r="L31" t="str">
        <x:v>Yes</x:v>
      </x:c>
      <x:c r="M31" t="str">
        <x:v>Vite 7.3.6 build passed 2026-09-08</x:v>
      </x:c>
    </x:row>
    <x:row r="32">
      <x:c r="A32" t="str">
        <x:v>TC-P03-009</x:v>
      </x:c>
      <x:c r="B32" t="str">
        <x:v>P03</x:v>
      </x:c>
      <x:c r="C32" t="str">
        <x:v>General Payment business rules</x:v>
      </x:c>
      <x:c r="D32" t="str">
        <x:v>Business validation</x:v>
      </x:c>
      <x:c r="E32" t="str">
        <x:v>Finance-approved final rules available</x:v>
      </x:c>
      <x:c r="F32" t="str">
        <x:v>Validate General Payment fields and documents</x:v>
      </x:c>
      <x:c r="G32" t="str">
        <x:v>Current General Payment UI retained; final detailed rules approved</x:v>
      </x:c>
      <x:c r="H32" t="str">
        <x:v>Manual</x:v>
      </x:c>
      <x:c r="I32" t="str">
        <x:v>Pending Finance confirmation</x:v>
      </x:c>
      <x:c r="J32" t="str">
        <x:v>High</x:v>
      </x:c>
      <x:c r="K32" t="str">
        <x:v>Not Run</x:v>
      </x:c>
      <x:c r="L32" t="str">
        <x:v>Yes</x:v>
      </x:c>
      <x:c r="M32" t="str">
        <x:v>Pending due ambiguous P.O. wording in source sheet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eaa0d36c464c3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fe03514fec4df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2a80a0a82b4de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41532ca1585d4dab"/>
</x:worksheet>
</file>