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2" yWindow="624" windowWidth="21624" windowHeight="11304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院校项目库" sheetId="2" state="visible" r:id="rId2"/>
    <sheet xmlns:r="http://schemas.openxmlformats.org/officeDocument/2006/relationships" name="录取案例库" sheetId="3" state="visible" r:id="rId3"/>
    <sheet xmlns:r="http://schemas.openxmlformats.org/officeDocument/2006/relationships" name="文书范例库" sheetId="4" state="visible" r:id="rId4"/>
    <sheet xmlns:r="http://schemas.openxmlformats.org/officeDocument/2006/relationships" name="数据标注计划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b val="1"/>
      <color rgb="FF1F4E79"/>
      <sz val="14"/>
    </font>
    <font>
      <name val="宋体"/>
      <b val="1"/>
      <color rgb="FFC00000"/>
      <sz val="10"/>
    </font>
    <font>
      <name val="宋体"/>
      <b val="1"/>
      <color rgb="FF1F4E79"/>
      <sz val="11"/>
    </font>
    <font>
      <name val="宋体"/>
      <b val="1"/>
      <color rgb="FFFFFFFF"/>
      <sz val="11"/>
    </font>
    <font>
      <name val="宋体"/>
      <family val="2"/>
      <color theme="1"/>
      <sz val="11"/>
      <scheme val="minor"/>
    </font>
    <font>
      <name val="宋体"/>
      <i val="1"/>
      <color rgb="FFC00000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5" fillId="3" borderId="2"/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3" borderId="2" pivotButton="0" quotePrefix="0" xfId="0"/>
    <xf numFmtId="0" fontId="2" fillId="3" borderId="2" pivotButton="0" quotePrefix="0" xfId="0"/>
    <xf numFmtId="0" fontId="5" fillId="3" borderId="2" pivotButton="0" quotePrefix="0" xfId="0"/>
    <xf numFmtId="0" fontId="3" fillId="3" borderId="2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3" borderId="2" applyAlignment="1" pivotButton="0" quotePrefix="0" xfId="0">
      <alignment vertical="center"/>
    </xf>
    <xf numFmtId="0" fontId="6" fillId="3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4.4"/>
  <cols>
    <col width="110" customWidth="1" style="1" min="1" max="1"/>
  </cols>
  <sheetData>
    <row r="1" ht="17.4" customHeight="1" s="1">
      <c r="A1" s="2" t="inlineStr">
        <is>
          <t>StudyPath AI · 院校数据采集模板</t>
        </is>
      </c>
    </row>
    <row r="4">
      <c r="A4" s="3" t="inlineStr">
        <is>
          <t>【数据真实性要求 — 最重要】</t>
        </is>
      </c>
    </row>
    <row r="5">
      <c r="A5" s="4" t="inlineStr">
        <is>
          <t>1. 所有数据必须真实、可溯源，严禁虚构。答辩时评委必问『数据从哪来』，假数据=直接不及格。</t>
        </is>
      </c>
    </row>
    <row r="6">
      <c r="A6" s="4" t="inlineStr">
        <is>
          <t>2. 真实来源渠道（均公开可查）：</t>
        </is>
      </c>
    </row>
    <row r="7">
      <c r="A7" s="4" t="inlineStr">
        <is>
          <t xml:space="preserve">   - 院校项目信息：学校官网 Admission 页面、项目主页</t>
        </is>
      </c>
    </row>
    <row r="8">
      <c r="A8" s="4" t="inlineStr">
        <is>
          <t xml:space="preserve">   - 排名：QS World / US News / CSRankings（注明排名机构与年份）</t>
        </is>
      </c>
    </row>
    <row r="9">
      <c r="A9" s="4" t="inlineStr">
        <is>
          <t xml:space="preserve">   - 录取案例：一亩三分地(1point3acres)、寄托天下、ChaseDream 等公开案例库</t>
        </is>
      </c>
    </row>
    <row r="10">
      <c r="A10" s="4" t="inlineStr">
        <is>
          <t xml:space="preserve">   - 文书范例：公开授权范文、学校官方 Sample</t>
        </is>
      </c>
    </row>
    <row r="11">
      <c r="A11" s="4" t="inlineStr">
        <is>
          <t>3. 采集方式（毕设文档 Q11 允许）：Python 爬虫 / Coze 插件 / 手动整理。手动整理最稳。</t>
        </is>
      </c>
    </row>
    <row r="12">
      <c r="A12" s="4" t="inlineStr">
        <is>
          <t>4. 每一行都尽量填 source_url（数据来源链接），这是 RAG 检索可溯源的技术亮点支撑。</t>
        </is>
      </c>
    </row>
    <row r="13">
      <c r="A13" s="4" t="inlineStr">
        <is>
          <t>5. 下方每张表的第一行示例为『格式示范』，正式提交时请替换为你真实采集的数据。</t>
        </is>
      </c>
    </row>
    <row r="14">
      <c r="A14" s="4" t="inlineStr">
        <is>
          <t>6. deadline 等时间字段请标注申请季年份（如 2026 Fall），并注『以官网当年公布为准』。</t>
        </is>
      </c>
    </row>
    <row r="16">
      <c r="A16" s="5" t="inlineStr">
        <is>
          <t>【采集目标（毕设最低量）】</t>
        </is>
      </c>
    </row>
    <row r="17">
      <c r="A17" s="4" t="inlineStr">
        <is>
          <t xml:space="preserve">   - 院校项目：≥ 50 条（覆盖美/英/港新主流校）</t>
        </is>
      </c>
    </row>
    <row r="18">
      <c r="A18" s="4" t="inlineStr">
        <is>
          <t xml:space="preserve">   - 录取案例：≥ 100 条（带背景+结果）</t>
        </is>
      </c>
    </row>
    <row r="19">
      <c r="A19" s="4" t="inlineStr">
        <is>
          <t xml:space="preserve">   - 文书范例：≥ 30 篇（PS/SOP 为主）</t>
        </is>
      </c>
    </row>
    <row r="21">
      <c r="A21" s="5" t="inlineStr">
        <is>
          <t>【使用方式】</t>
        </is>
      </c>
    </row>
    <row r="22">
      <c r="A22" s="4" t="inlineStr">
        <is>
          <t xml:space="preserve">   1. 在『院校项目库/录取案例库/文书范例库』三个 sheet 中填写真实数据（删除示例行）</t>
        </is>
      </c>
    </row>
    <row r="23">
      <c r="A23" s="4" t="inlineStr">
        <is>
          <t xml:space="preserve">   2. 导出为 CSV 或 JSON，交给 data_loader.py 做向量化入库</t>
        </is>
      </c>
    </row>
    <row r="24">
      <c r="A24" s="4" t="inlineStr">
        <is>
          <t xml:space="preserve">   3. 标注任务见『数据标注计划』sheet，用 Label Studio 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35" activePane="bottomLeft" state="frozen"/>
      <selection pane="bottomLeft" activeCell="A1" sqref="A1"/>
    </sheetView>
  </sheetViews>
  <sheetFormatPr baseColWidth="8" defaultRowHeight="14.4"/>
  <cols>
    <col width="26" customWidth="1" style="1" min="1" max="1"/>
    <col width="10" customWidth="1" style="1" min="2" max="3"/>
    <col width="22" customWidth="1" style="1" min="4" max="4"/>
    <col width="28" customWidth="1" style="1" min="5" max="5"/>
    <col width="8" customWidth="1" style="1" min="6" max="6"/>
    <col width="20" customWidth="1" style="1" min="7" max="8"/>
    <col width="8" customWidth="1" style="1" min="9" max="9"/>
    <col width="10" customWidth="1" style="1" min="10" max="10"/>
    <col width="9" customWidth="1" style="1" min="11" max="11"/>
    <col width="14" customWidth="1" style="1" min="12" max="12"/>
    <col width="24" customWidth="1" style="1" min="13" max="13"/>
    <col width="14" customWidth="1" style="1" min="14" max="14"/>
    <col width="12" customWidth="1" style="1" min="15" max="15"/>
    <col width="18" customWidth="1" style="1" min="16" max="16"/>
    <col width="40" customWidth="1" style="1" min="17" max="17"/>
  </cols>
  <sheetData>
    <row r="1">
      <c r="A1" s="6" t="inlineStr">
        <is>
          <t>school_name</t>
        </is>
      </c>
      <c r="B1" s="6" t="inlineStr">
        <is>
          <t>country</t>
        </is>
      </c>
      <c r="C1" s="6" t="inlineStr">
        <is>
          <t>school_rank</t>
        </is>
      </c>
      <c r="D1" s="6" t="inlineStr">
        <is>
          <t>rank_source</t>
        </is>
      </c>
      <c r="E1" s="6" t="inlineStr">
        <is>
          <t>program_name</t>
        </is>
      </c>
      <c r="F1" s="6" t="inlineStr">
        <is>
          <t>degree</t>
        </is>
      </c>
      <c r="G1" s="6" t="inlineStr">
        <is>
          <t>department</t>
        </is>
      </c>
      <c r="H1" s="6" t="inlineStr">
        <is>
          <t>deadline</t>
        </is>
      </c>
      <c r="I1" s="6" t="inlineStr">
        <is>
          <t>gpa_min</t>
        </is>
      </c>
      <c r="J1" s="6" t="inlineStr">
        <is>
          <t>toefl_min</t>
        </is>
      </c>
      <c r="K1" s="6" t="inlineStr">
        <is>
          <t>ielts_min</t>
        </is>
      </c>
      <c r="L1" s="6" t="inlineStr">
        <is>
          <t>gre_required</t>
        </is>
      </c>
      <c r="M1" s="6" t="inlineStr">
        <is>
          <t>background_pref</t>
        </is>
      </c>
      <c r="N1" s="6" t="inlineStr">
        <is>
          <t>tuition_usd_year</t>
        </is>
      </c>
      <c r="O1" s="6" t="inlineStr">
        <is>
          <t>duration_years</t>
        </is>
      </c>
      <c r="P1" s="6" t="inlineStr">
        <is>
          <t>tags</t>
        </is>
      </c>
      <c r="Q1" s="6" t="inlineStr">
        <is>
          <t>source_url</t>
        </is>
      </c>
    </row>
    <row r="2" ht="28.8" customHeight="1" s="1">
      <c r="A2" s="7" t="inlineStr">
        <is>
          <t>Carnegie Mellon University</t>
        </is>
      </c>
      <c r="B2" s="7" t="inlineStr">
        <is>
          <t>USA</t>
        </is>
      </c>
      <c r="C2" s="7" t="inlineStr">
        <is>
          <t>1</t>
        </is>
      </c>
      <c r="D2" s="7" t="inlineStr">
        <is>
          <t>CSRankings 2025 计算机专排 #1</t>
        </is>
      </c>
      <c r="E2" s="7" t="inlineStr">
        <is>
          <t>MS in Computer Science</t>
        </is>
      </c>
      <c r="F2" s="7" t="inlineStr">
        <is>
          <t>MS</t>
        </is>
      </c>
      <c r="G2" s="7" t="inlineStr">
        <is>
          <t>Computer Science (SCS)</t>
        </is>
      </c>
      <c r="H2" s="7" t="inlineStr">
        <is>
          <t>2025-12-10(Fall，以官网当年公布为准)</t>
        </is>
      </c>
      <c r="I2" s="7" t="inlineStr">
        <is>
          <t>3.5</t>
        </is>
      </c>
      <c r="J2" s="7" t="inlineStr">
        <is>
          <t>100</t>
        </is>
      </c>
      <c r="K2" s="7" t="inlineStr">
        <is>
          <t>7.0</t>
        </is>
      </c>
      <c r="L2" s="7" t="inlineStr">
        <is>
          <t>Recommended</t>
        </is>
      </c>
      <c r="M2" s="7" t="inlineStr">
        <is>
          <t>CS/数学/编程背景优先</t>
        </is>
      </c>
      <c r="N2" s="7" t="inlineStr">
        <is>
          <t>60400</t>
        </is>
      </c>
      <c r="O2" s="7" t="inlineStr">
        <is>
          <t>1.5-2</t>
        </is>
      </c>
      <c r="P2" s="7" t="inlineStr">
        <is>
          <t>AI;Systems;Theory;Robotics</t>
        </is>
      </c>
      <c r="Q2" s="7" t="inlineStr">
        <is>
          <t>https://csd.cmu.edu/academics/masters/admissions</t>
        </is>
      </c>
    </row>
    <row r="3">
      <c r="A3" s="4" t="inlineStr">
        <is>
          <t>University of Oxford</t>
        </is>
      </c>
      <c r="B3" s="4" t="inlineStr">
        <is>
          <t>UK</t>
        </is>
      </c>
      <c r="C3" s="4" t="inlineStr">
        <is>
          <t>英国CS第1/世界第5</t>
        </is>
      </c>
      <c r="D3" s="4" t="inlineStr">
        <is>
          <t>QS 2025 计算机科学与信息系统 世界第5</t>
        </is>
      </c>
      <c r="E3" s="4" t="inlineStr">
        <is>
          <t>MSc in Advanced Computer Science</t>
        </is>
      </c>
      <c r="F3" s="4" t="inlineStr">
        <is>
          <t>MS</t>
        </is>
      </c>
      <c r="G3" s="4" t="inlineStr">
        <is>
          <t>Computer Science</t>
        </is>
      </c>
      <c r="H3" s="4" t="inlineStr">
        <is>
          <t>2025-01-29(Fall，以官网为准)</t>
        </is>
      </c>
      <c r="I3" s="4" t="inlineStr">
        <is>
          <t>90(985/211);95(双非)</t>
        </is>
      </c>
      <c r="J3" s="4" t="inlineStr">
        <is>
          <t>110</t>
        </is>
      </c>
      <c r="K3" s="4" t="inlineStr">
        <is>
          <t>7.5</t>
        </is>
      </c>
      <c r="L3" s="4" t="inlineStr">
        <is>
          <t>NotRequired</t>
        </is>
      </c>
      <c r="M3" s="4" t="inlineStr">
        <is>
          <t>计算机/数学一等荣誉学位</t>
        </is>
      </c>
      <c r="N3" s="4" t="inlineStr">
        <is>
          <t>37000(GBP,以官网为准)</t>
        </is>
      </c>
      <c r="O3" s="4" t="inlineStr">
        <is>
          <t>1</t>
        </is>
      </c>
      <c r="P3" s="4" t="inlineStr">
        <is>
          <t>Algorithms;AI;Verification;Security</t>
        </is>
      </c>
      <c r="Q3" s="4" t="inlineStr">
        <is>
          <t>https://www.ox.ac.uk/admissions/graduate/courses/msc-advanced-computer-science</t>
        </is>
      </c>
    </row>
    <row r="4">
      <c r="A4" s="4" t="inlineStr">
        <is>
          <t>University of Cambridge</t>
        </is>
      </c>
      <c r="B4" s="4" t="inlineStr">
        <is>
          <t>UK</t>
        </is>
      </c>
      <c r="C4" s="4" t="inlineStr">
        <is>
          <t>英国CS第2/世界第9</t>
        </is>
      </c>
      <c r="D4" s="4" t="inlineStr">
        <is>
          <t>QS 2025 计算机科学与信息系统 世界第9</t>
        </is>
      </c>
      <c r="E4" s="4" t="inlineStr">
        <is>
          <t>MPhil in Advanced Computer Science</t>
        </is>
      </c>
      <c r="F4" s="4" t="inlineStr">
        <is>
          <t>MS</t>
        </is>
      </c>
      <c r="G4" s="4" t="inlineStr">
        <is>
          <t>Computer Science and Technology</t>
        </is>
      </c>
      <c r="H4" s="4" t="inlineStr">
        <is>
          <t>2025-12-02(Fall Round1，以官网为准)</t>
        </is>
      </c>
      <c r="I4" s="4" t="inlineStr">
        <is>
          <t>3.8(GPA)或90%(知名大学)</t>
        </is>
      </c>
      <c r="J4" s="4" t="inlineStr">
        <is>
          <t>100</t>
        </is>
      </c>
      <c r="K4" s="4" t="inlineStr">
        <is>
          <t>7.5</t>
        </is>
      </c>
      <c r="L4" s="4" t="inlineStr">
        <is>
          <t>NotRequired</t>
        </is>
      </c>
      <c r="M4" s="4" t="inlineStr">
        <is>
          <t>计算机/工程/数学一等荣誉学位，需编程经验</t>
        </is>
      </c>
      <c r="N4" s="4" t="inlineStr">
        <is>
          <t>48192(GBP)</t>
        </is>
      </c>
      <c r="O4" s="4" t="inlineStr">
        <is>
          <t>0.75(9个月)</t>
        </is>
      </c>
      <c r="P4" s="4" t="inlineStr">
        <is>
          <t>NLP;Theory;Systems;Research</t>
        </is>
      </c>
      <c r="Q4" s="4" t="inlineStr">
        <is>
          <t>https://www.postgraduate.study.cam.ac.uk/courses/directory/cscsmpacs</t>
        </is>
      </c>
    </row>
    <row r="5">
      <c r="A5" s="4" t="inlineStr">
        <is>
          <t>Imperial College London</t>
        </is>
      </c>
      <c r="B5" s="4" t="inlineStr">
        <is>
          <t>UK</t>
        </is>
      </c>
      <c r="C5" s="4" t="inlineStr">
        <is>
          <t>QS 2025 世界第2</t>
        </is>
      </c>
      <c r="D5" s="4" t="inlineStr">
        <is>
          <t>QS 2025 世界大学排名 第2</t>
        </is>
      </c>
      <c r="E5" s="4" t="inlineStr">
        <is>
          <t>MSc Computing</t>
        </is>
      </c>
      <c r="F5" s="4" t="inlineStr">
        <is>
          <t>MS</t>
        </is>
      </c>
      <c r="G5" s="4" t="inlineStr">
        <is>
          <t>Computing (Engineering)</t>
        </is>
      </c>
      <c r="H5" s="4" t="inlineStr">
        <is>
          <t>2026-04-15(Fall，以官网为准)</t>
        </is>
      </c>
      <c r="I5" s="4" t="inlineStr">
        <is>
          <t>80(211均分,85+优先)</t>
        </is>
      </c>
      <c r="J5" s="4" t="inlineStr">
        <is>
          <t>100</t>
        </is>
      </c>
      <c r="K5" s="4" t="inlineStr">
        <is>
          <t>7.0</t>
        </is>
      </c>
      <c r="L5" s="4" t="inlineStr">
        <is>
          <t>NotRequired</t>
        </is>
      </c>
      <c r="M5" s="4" t="inlineStr">
        <is>
          <t>任何学科一等学位(Conversion) 或 CS背景</t>
        </is>
      </c>
      <c r="N5" s="4" t="inlineStr">
        <is>
          <t>46000(GBP, Overseas)</t>
        </is>
      </c>
      <c r="O5" s="4" t="inlineStr">
        <is>
          <t>1</t>
        </is>
      </c>
      <c r="P5" s="4" t="inlineStr">
        <is>
          <t>AI;Security;Computing;Conversion</t>
        </is>
      </c>
      <c r="Q5" s="4" t="inlineStr">
        <is>
          <t>https://www.imperial.ac.uk/study/courses/postgraduate-taught/computing/</t>
        </is>
      </c>
    </row>
    <row r="6">
      <c r="A6" s="4" t="inlineStr">
        <is>
          <t>New York University</t>
        </is>
      </c>
      <c r="B6" s="4" t="inlineStr">
        <is>
          <t>USA</t>
        </is>
      </c>
      <c r="C6" s="4" t="inlineStr">
        <is>
          <t>US News 2025 美国综排#30</t>
        </is>
      </c>
      <c r="D6" s="4" t="inlineStr">
        <is>
          <t>US News 2025 美国综合排名 #30</t>
        </is>
      </c>
      <c r="E6" s="4" t="inlineStr">
        <is>
          <t>MS in Computer Science (Courant)</t>
        </is>
      </c>
      <c r="F6" s="4" t="inlineStr">
        <is>
          <t>MS</t>
        </is>
      </c>
      <c r="G6" s="4" t="inlineStr">
        <is>
          <t>Courant Institute of Mathematical Sciences</t>
        </is>
      </c>
      <c r="H6" s="4" t="inlineStr">
        <is>
          <t>2026-03-01(Fall，以官网为准)</t>
        </is>
      </c>
      <c r="I6" s="4" t="inlineStr">
        <is>
          <t>3.0(录取平均3.6)</t>
        </is>
      </c>
      <c r="J6" s="4" t="inlineStr">
        <is>
          <t>100</t>
        </is>
      </c>
      <c r="K6" s="4" t="inlineStr">
        <is>
          <t>7.0</t>
        </is>
      </c>
      <c r="L6" s="4" t="inlineStr">
        <is>
          <t>Recommended</t>
        </is>
      </c>
      <c r="M6" s="4" t="inlineStr">
        <is>
          <t>CS/数学/工程背景，需C++/Java与数据结构</t>
        </is>
      </c>
      <c r="N6" s="4" t="inlineStr">
        <is>
          <t>75000(USD,以官网为准)</t>
        </is>
      </c>
      <c r="O6" s="4" t="inlineStr">
        <is>
          <t>1.5-2</t>
        </is>
      </c>
      <c r="P6" s="4" t="inlineStr">
        <is>
          <t>ML;Theory;Algorithms;NLP</t>
        </is>
      </c>
      <c r="Q6" s="4" t="inlineStr">
        <is>
          <t>https://cs.nyu.edu/home/master/program.html</t>
        </is>
      </c>
    </row>
    <row r="7">
      <c r="A7" s="4" t="inlineStr">
        <is>
          <t>University of Sydney</t>
        </is>
      </c>
      <c r="B7" s="4" t="inlineStr">
        <is>
          <t>Australia</t>
        </is>
      </c>
      <c r="C7" s="4" t="inlineStr">
        <is>
          <t>QS 2025 世界第18 / CS澳洲第1</t>
        </is>
      </c>
      <c r="D7" s="4" t="inlineStr">
        <is>
          <t>QS 2025 世界第18，CS澳洲第1</t>
        </is>
      </c>
      <c r="E7" s="4" t="inlineStr">
        <is>
          <t>Master of Computer Science</t>
        </is>
      </c>
      <c r="F7" s="4" t="inlineStr">
        <is>
          <t>MS</t>
        </is>
      </c>
      <c r="G7" s="4" t="inlineStr">
        <is>
          <t>Computer Science</t>
        </is>
      </c>
      <c r="H7" s="4" t="inlineStr">
        <is>
          <t>2025-05-15(Fall Round1，以官网为准)</t>
        </is>
      </c>
      <c r="I7" s="4" t="inlineStr">
        <is>
          <t>75(211/985);80(双非)</t>
        </is>
      </c>
      <c r="J7" s="4" t="inlineStr">
        <is>
          <t>85</t>
        </is>
      </c>
      <c r="K7" s="4" t="inlineStr">
        <is>
          <t>6.5</t>
        </is>
      </c>
      <c r="L7" s="4" t="inlineStr">
        <is>
          <t>NotRequired</t>
        </is>
      </c>
      <c r="M7" s="4" t="inlineStr">
        <is>
          <t>任何本科背景，均分65%+</t>
        </is>
      </c>
      <c r="N7" s="4" t="inlineStr">
        <is>
          <t>55100(AUD)</t>
        </is>
      </c>
      <c r="O7" s="4" t="inlineStr">
        <is>
          <t>2</t>
        </is>
      </c>
      <c r="P7" s="4" t="inlineStr">
        <is>
          <t>AI;Cybersecurity;DataScience;SoftwareEngineering</t>
        </is>
      </c>
      <c r="Q7" s="4" t="inlineStr">
        <is>
          <t>https://www.sydney.edu.au/courses/courses/pc/master-of-computer-science.html</t>
        </is>
      </c>
    </row>
    <row r="8">
      <c r="A8" s="4" t="inlineStr">
        <is>
          <t>National University of Singapore</t>
        </is>
      </c>
      <c r="B8" s="4" t="inlineStr">
        <is>
          <t>Singapore</t>
        </is>
      </c>
      <c r="C8" s="4" t="inlineStr">
        <is>
          <t>QS 2025 CS 世界第6</t>
        </is>
      </c>
      <c r="D8" s="4" t="inlineStr">
        <is>
          <t>QS 2025 计算机科学与信息系统 世界第6</t>
        </is>
      </c>
      <c r="E8" s="4" t="inlineStr">
        <is>
          <t>Master of Computing (Computer Science)</t>
        </is>
      </c>
      <c r="F8" s="4" t="inlineStr">
        <is>
          <t>MS</t>
        </is>
      </c>
      <c r="G8" s="4" t="inlineStr">
        <is>
          <t>School of Computing</t>
        </is>
      </c>
      <c r="H8" s="4" t="inlineStr">
        <is>
          <t>2025-01-31(Fall Round1，以官网为准)</t>
        </is>
      </c>
      <c r="I8" s="4" t="inlineStr">
        <is>
          <t>3.0(荣誉学位优先)</t>
        </is>
      </c>
      <c r="J8" s="4" t="inlineStr">
        <is>
          <t>90</t>
        </is>
      </c>
      <c r="K8" s="4" t="inlineStr">
        <is>
          <t>6.0</t>
        </is>
      </c>
      <c r="L8" s="4" t="inlineStr">
        <is>
          <t>Required</t>
        </is>
      </c>
      <c r="M8" s="4" t="inlineStr">
        <is>
          <t>计算机荣誉学位，或相关+2年IT经验</t>
        </is>
      </c>
      <c r="N8" s="4" t="inlineStr">
        <is>
          <t>57279.5(SGD,含9%税)</t>
        </is>
      </c>
      <c r="O8" s="4" t="inlineStr">
        <is>
          <t>1.5</t>
        </is>
      </c>
      <c r="P8" s="4" t="inlineStr">
        <is>
          <t>AI;CS;InfoSec;IS</t>
        </is>
      </c>
      <c r="Q8" s="4" t="inlineStr">
        <is>
          <t>https://www.comp.nus.edu.sg/programmes/masters/</t>
        </is>
      </c>
    </row>
    <row r="9">
      <c r="A9" s="8" t="inlineStr">
        <is>
          <t>Stanford University</t>
        </is>
      </c>
      <c r="B9" s="8" t="inlineStr">
        <is>
          <t>USA</t>
        </is>
      </c>
      <c r="C9" s="8" t="inlineStr">
        <is>
          <t>QS 2026 #3 (global); CS top 2</t>
        </is>
      </c>
      <c r="D9" s="8" t="inlineStr">
        <is>
          <t>QS World University Rankings 2026</t>
        </is>
      </c>
      <c r="E9" s="8" t="inlineStr">
        <is>
          <t>MS Computer Science</t>
        </is>
      </c>
      <c r="F9" s="8" t="inlineStr">
        <is>
          <t>Master (MS)</t>
        </is>
      </c>
      <c r="G9" s="8" t="inlineStr">
        <is>
          <t>Computer Science Department</t>
        </is>
      </c>
      <c r="H9" s="8" t="inlineStr">
        <is>
          <t>Fall Dec 5</t>
        </is>
      </c>
      <c r="I9" s="8" t="inlineStr">
        <is>
          <t>3.8+ (competitive)</t>
        </is>
      </c>
      <c r="J9" s="8" t="n">
        <v>100</v>
      </c>
      <c r="K9" s="8" t="n">
        <v>7</v>
      </c>
      <c r="L9" s="8" t="inlineStr">
        <is>
          <t>Not Required (waived)</t>
        </is>
      </c>
      <c r="M9" s="8" t="inlineStr">
        <is>
          <t>Strong CS/engineering background</t>
        </is>
      </c>
      <c r="N9" s="8" t="inlineStr">
        <is>
          <t>USD 63,540 / 3 quarters</t>
        </is>
      </c>
      <c r="O9" s="8" t="inlineStr">
        <is>
          <t>1.5-2</t>
        </is>
      </c>
      <c r="P9" s="8" t="inlineStr">
        <is>
          <t>Systems; AI; Theory</t>
        </is>
      </c>
      <c r="Q9" s="8" t="inlineStr">
        <is>
          <t>https://www.cs.stanford.edu/</t>
        </is>
      </c>
    </row>
    <row r="10">
      <c r="A10" s="8" t="inlineStr">
        <is>
          <t>Massachusetts Institute of Technology (MIT)</t>
        </is>
      </c>
      <c r="B10" s="8" t="inlineStr">
        <is>
          <t>USA</t>
        </is>
      </c>
      <c r="C10" s="8" t="inlineStr">
        <is>
          <t>QS 2026 #1 (global); CS #1</t>
        </is>
      </c>
      <c r="D10" s="8" t="inlineStr">
        <is>
          <t>QS World University Rankings 2026</t>
        </is>
      </c>
      <c r="E10" s="8" t="inlineStr">
        <is>
          <t>EECS (PhD; no terminal MS)</t>
        </is>
      </c>
      <c r="F10" s="8" t="inlineStr">
        <is>
          <t>PhD / MEng(for MIT grads)</t>
        </is>
      </c>
      <c r="G10" s="8" t="inlineStr">
        <is>
          <t>Department of Electrical Engineering and Computer Science</t>
        </is>
      </c>
      <c r="H10" s="8" t="inlineStr">
        <is>
          <t>Dec 15 (PhD)</t>
        </is>
      </c>
      <c r="I10" s="8" t="inlineStr">
        <is>
          <t>3.9+ (competitive)</t>
        </is>
      </c>
      <c r="J10" s="8" t="n">
        <v>100</v>
      </c>
      <c r="K10" s="8" t="n">
        <v>7</v>
      </c>
      <c r="L10" s="8" t="inlineStr">
        <is>
          <t>Not Required</t>
        </is>
      </c>
      <c r="M10" s="8" t="inlineStr">
        <is>
          <t>Strong research background; BS in EE/CS</t>
        </is>
      </c>
      <c r="N10" s="8" t="inlineStr">
        <is>
          <t>N/A (PhD funded; MEng ~USD 56,000/yr)</t>
        </is>
      </c>
      <c r="O10" s="8" t="inlineStr">
        <is>
          <t>5-6 (PhD)</t>
        </is>
      </c>
      <c r="P10" s="8" t="inlineStr">
        <is>
          <t>AI; Systems; Robotics</t>
        </is>
      </c>
      <c r="Q10" s="8" t="inlineStr">
        <is>
          <t>https://oge.mit.edu/programs/electrical-engineering-and-computer-science</t>
        </is>
      </c>
    </row>
    <row r="11">
      <c r="A11" s="8" t="inlineStr">
        <is>
          <t>University of California, Berkeley</t>
        </is>
      </c>
      <c r="B11" s="8" t="inlineStr">
        <is>
          <t>USA</t>
        </is>
      </c>
      <c r="C11" s="8" t="inlineStr">
        <is>
          <t>QS 2026 #12 (global); CS #4</t>
        </is>
      </c>
      <c r="D11" s="8" t="inlineStr">
        <is>
          <t>QS World University Rankings 2026</t>
        </is>
      </c>
      <c r="E11" s="8" t="inlineStr">
        <is>
          <t>MEng Electrical Engineering and Computer Science</t>
        </is>
      </c>
      <c r="F11" s="8" t="inlineStr">
        <is>
          <t>Master (MEng, professional)</t>
        </is>
      </c>
      <c r="G11" s="8" t="inlineStr">
        <is>
          <t>EECS Department</t>
        </is>
      </c>
      <c r="H11" s="8" t="inlineStr">
        <is>
          <t>Dec 15 (Fall)</t>
        </is>
      </c>
      <c r="I11" s="8" t="inlineStr">
        <is>
          <t>3.5+ (competitive)</t>
        </is>
      </c>
      <c r="J11" s="8" t="n">
        <v>90</v>
      </c>
      <c r="K11" s="8" t="n">
        <v>7</v>
      </c>
      <c r="L11" s="8" t="inlineStr">
        <is>
          <t>Not Required</t>
        </is>
      </c>
      <c r="M11" s="8" t="inlineStr">
        <is>
          <t>BS in EE/CS or related</t>
        </is>
      </c>
      <c r="N11" s="8" t="inlineStr">
        <is>
          <t>USD 60,766 / yr</t>
        </is>
      </c>
      <c r="O11" s="8" t="n">
        <v>1</v>
      </c>
      <c r="P11" s="8" t="inlineStr">
        <is>
          <t>Industry track; AI; Data Science</t>
        </is>
      </c>
      <c r="Q11" s="8" t="inlineStr">
        <is>
          <t>https://eecs.berkeley.edu/resources/grads/meng</t>
        </is>
      </c>
    </row>
    <row r="12">
      <c r="A12" s="8" t="inlineStr">
        <is>
          <t>University of Washington</t>
        </is>
      </c>
      <c r="B12" s="8" t="inlineStr">
        <is>
          <t>USA</t>
        </is>
      </c>
      <c r="C12" s="8" t="inlineStr">
        <is>
          <t>QS 2026 #76 (global); CS #9</t>
        </is>
      </c>
      <c r="D12" s="8" t="inlineStr">
        <is>
          <t>QS World University Rankings 2026</t>
        </is>
      </c>
      <c r="E12" s="8" t="inlineStr">
        <is>
          <t>MS Computer Science and Engineering</t>
        </is>
      </c>
      <c r="F12" s="8" t="inlineStr">
        <is>
          <t>Master (MS)</t>
        </is>
      </c>
      <c r="G12" s="8" t="inlineStr">
        <is>
          <t>Paul G. Allen School of CSE</t>
        </is>
      </c>
      <c r="H12" s="8" t="inlineStr">
        <is>
          <t>Dec 15 (Fall)</t>
        </is>
      </c>
      <c r="I12" s="8" t="inlineStr">
        <is>
          <t>3.5+ (competitive)</t>
        </is>
      </c>
      <c r="J12" s="8" t="n">
        <v>92</v>
      </c>
      <c r="K12" s="8" t="n">
        <v>7</v>
      </c>
      <c r="L12" s="8" t="inlineStr">
        <is>
          <t>Optional</t>
        </is>
      </c>
      <c r="M12" s="8" t="inlineStr">
        <is>
          <t>BS in CS or related</t>
        </is>
      </c>
      <c r="N12" s="8" t="inlineStr">
        <is>
          <t>USD 43,209 / yr (non-resident)</t>
        </is>
      </c>
      <c r="O12" s="8" t="n">
        <v>2</v>
      </c>
      <c r="P12" s="8" t="inlineStr">
        <is>
          <t>AI; Systems; HCI</t>
        </is>
      </c>
      <c r="Q12" s="8" t="inlineStr">
        <is>
          <t>https://www.cs.washington.edu/</t>
        </is>
      </c>
    </row>
    <row r="13">
      <c r="A13" s="8" t="inlineStr">
        <is>
          <t>Cornell University</t>
        </is>
      </c>
      <c r="B13" s="8" t="inlineStr">
        <is>
          <t>USA</t>
        </is>
      </c>
      <c r="C13" s="8" t="inlineStr">
        <is>
          <t>QS 2026 #16 (global); CS #6</t>
        </is>
      </c>
      <c r="D13" s="8" t="inlineStr">
        <is>
          <t>QS World University Rankings 2026</t>
        </is>
      </c>
      <c r="E13" s="8" t="inlineStr">
        <is>
          <t>MS Computer Science</t>
        </is>
      </c>
      <c r="F13" s="8" t="inlineStr">
        <is>
          <t>Master (MS)</t>
        </is>
      </c>
      <c r="G13" s="8" t="inlineStr">
        <is>
          <t>Department of Computer Science (Bowers CIS)</t>
        </is>
      </c>
      <c r="H13" s="8" t="inlineStr">
        <is>
          <t>Feb 1 (Fall)</t>
        </is>
      </c>
      <c r="I13" s="8" t="inlineStr">
        <is>
          <t>3.5+ (competitive)</t>
        </is>
      </c>
      <c r="J13" s="8" t="n">
        <v>100</v>
      </c>
      <c r="K13" s="8" t="n">
        <v>7</v>
      </c>
      <c r="L13" s="8" t="inlineStr">
        <is>
          <t>Not Required</t>
        </is>
      </c>
      <c r="M13" s="8" t="inlineStr">
        <is>
          <t>BS in CS or related</t>
        </is>
      </c>
      <c r="N13" s="8" t="inlineStr">
        <is>
          <t>USD 29,500 / yr</t>
        </is>
      </c>
      <c r="O13" s="8" t="n">
        <v>2</v>
      </c>
      <c r="P13" s="8" t="inlineStr">
        <is>
          <t>AI; Theory; Systems</t>
        </is>
      </c>
      <c r="Q13" s="8" t="inlineStr">
        <is>
          <t>https://bowers.cornell.edu/master-science-computer-science/apply</t>
        </is>
      </c>
    </row>
    <row r="14">
      <c r="A14" s="8" t="inlineStr">
        <is>
          <t>Georgia Institute of Technology</t>
        </is>
      </c>
      <c r="B14" s="8" t="inlineStr">
        <is>
          <t>USA</t>
        </is>
      </c>
      <c r="C14" s="8" t="inlineStr">
        <is>
          <t>QS 2026 #114 (global); CS #7</t>
        </is>
      </c>
      <c r="D14" s="8" t="inlineStr">
        <is>
          <t>QS World University Rankings 2026</t>
        </is>
      </c>
      <c r="E14" s="8" t="inlineStr">
        <is>
          <t>MS Computer Science</t>
        </is>
      </c>
      <c r="F14" s="8" t="inlineStr">
        <is>
          <t>Master (MS)</t>
        </is>
      </c>
      <c r="G14" s="8" t="inlineStr">
        <is>
          <t>College of Computing, School of CS</t>
        </is>
      </c>
      <c r="H14" s="8" t="inlineStr">
        <is>
          <t>Feb 1 (Fall)</t>
        </is>
      </c>
      <c r="I14" s="8" t="inlineStr">
        <is>
          <t>3.5+ (competitive)</t>
        </is>
      </c>
      <c r="J14" s="8" t="n">
        <v>100</v>
      </c>
      <c r="K14" s="8" t="n">
        <v>7.5</v>
      </c>
      <c r="L14" s="8" t="inlineStr">
        <is>
          <t>Optional</t>
        </is>
      </c>
      <c r="M14" s="8" t="inlineStr">
        <is>
          <t>BS in CS or related</t>
        </is>
      </c>
      <c r="N14" s="8" t="inlineStr">
        <is>
          <t>USD 31,500 / yr (non-resident)</t>
        </is>
      </c>
      <c r="O14" s="8" t="n">
        <v>2</v>
      </c>
      <c r="P14" s="8" t="inlineStr">
        <is>
          <t>Computing Systems; Interactive Intelligence; ML</t>
        </is>
      </c>
      <c r="Q14" s="8" t="inlineStr">
        <is>
          <t>https://grad.gatech.edu/degree-program/?cmd=view-program&amp;program=86097380</t>
        </is>
      </c>
    </row>
    <row r="15">
      <c r="A15" s="8" t="inlineStr">
        <is>
          <t>University of California, Los Angeles (UCLA)</t>
        </is>
      </c>
      <c r="B15" s="8" t="inlineStr">
        <is>
          <t>USA</t>
        </is>
      </c>
      <c r="C15" s="8" t="inlineStr">
        <is>
          <t>QS 2026 #42 (global); CS #14</t>
        </is>
      </c>
      <c r="D15" s="8" t="inlineStr">
        <is>
          <t>QS World University Rankings 2026</t>
        </is>
      </c>
      <c r="E15" s="8" t="inlineStr">
        <is>
          <t>MS Computer Science</t>
        </is>
      </c>
      <c r="F15" s="8" t="inlineStr">
        <is>
          <t>Master (MS)</t>
        </is>
      </c>
      <c r="G15" s="8" t="inlineStr">
        <is>
          <t>Computer Science Department</t>
        </is>
      </c>
      <c r="H15" s="8" t="inlineStr">
        <is>
          <t>Dec 15 (Fall)</t>
        </is>
      </c>
      <c r="I15" s="8" t="inlineStr">
        <is>
          <t>3.5+ (competitive)</t>
        </is>
      </c>
      <c r="J15" s="8" t="n">
        <v>87</v>
      </c>
      <c r="K15" s="8" t="n">
        <v>7</v>
      </c>
      <c r="L15" s="8" t="inlineStr">
        <is>
          <t>Optional</t>
        </is>
      </c>
      <c r="M15" s="8" t="inlineStr">
        <is>
          <t>BS in CS or related</t>
        </is>
      </c>
      <c r="N15" s="8" t="inlineStr">
        <is>
          <t>USD 36,297 / yr (non-resident)</t>
        </is>
      </c>
      <c r="O15" s="8" t="n">
        <v>2</v>
      </c>
      <c r="P15" s="8" t="inlineStr">
        <is>
          <t>AI; Systems; Graphics</t>
        </is>
      </c>
      <c r="Q15" s="8" t="inlineStr">
        <is>
          <t>https://www.cs.ucla.edu/grad</t>
        </is>
      </c>
    </row>
    <row r="16">
      <c r="A16" s="8" t="inlineStr">
        <is>
          <t>University of California, San Diego (UCSD)</t>
        </is>
      </c>
      <c r="B16" s="8" t="inlineStr">
        <is>
          <t>USA</t>
        </is>
      </c>
      <c r="C16" s="8" t="inlineStr">
        <is>
          <t>QS 2026 #48 (global); CS #13</t>
        </is>
      </c>
      <c r="D16" s="8" t="inlineStr">
        <is>
          <t>QS World University Rankings 2026</t>
        </is>
      </c>
      <c r="E16" s="8" t="inlineStr">
        <is>
          <t>MS Computer Science and Engineering</t>
        </is>
      </c>
      <c r="F16" s="8" t="inlineStr">
        <is>
          <t>Master (MS)</t>
        </is>
      </c>
      <c r="G16" s="8" t="inlineStr">
        <is>
          <t>CSE Department</t>
        </is>
      </c>
      <c r="H16" s="8" t="inlineStr">
        <is>
          <t>Dec 15 (Fall)</t>
        </is>
      </c>
      <c r="I16" s="8" t="inlineStr">
        <is>
          <t>3.5+ (competitive)</t>
        </is>
      </c>
      <c r="J16" s="8" t="n">
        <v>85</v>
      </c>
      <c r="K16" s="8" t="n">
        <v>7</v>
      </c>
      <c r="L16" s="8" t="inlineStr">
        <is>
          <t>Not Required</t>
        </is>
      </c>
      <c r="M16" s="8" t="inlineStr">
        <is>
          <t>BS in CS/CE or related</t>
        </is>
      </c>
      <c r="N16" s="8" t="inlineStr">
        <is>
          <t>USD 37,980 / yr (non-resident)</t>
        </is>
      </c>
      <c r="O16" s="8" t="n">
        <v>2</v>
      </c>
      <c r="P16" s="8" t="inlineStr">
        <is>
          <t>AI; Systems; Bioinformatics</t>
        </is>
      </c>
      <c r="Q16" s="8" t="inlineStr">
        <is>
          <t>https://cse.ucsd.edu/graduate/admissions</t>
        </is>
      </c>
    </row>
    <row r="17">
      <c r="A17" s="8" t="inlineStr">
        <is>
          <t>University of Michigan, Ann Arbor</t>
        </is>
      </c>
      <c r="B17" s="8" t="inlineStr">
        <is>
          <t>USA</t>
        </is>
      </c>
      <c r="C17" s="8" t="inlineStr">
        <is>
          <t>QS 2026 #44 (global); CS #22</t>
        </is>
      </c>
      <c r="D17" s="8" t="inlineStr">
        <is>
          <t>QS World University Rankings 2026</t>
        </is>
      </c>
      <c r="E17" s="8" t="inlineStr">
        <is>
          <t>MSE Computer Science and Engineering</t>
        </is>
      </c>
      <c r="F17" s="8" t="inlineStr">
        <is>
          <t>Master (MSE)</t>
        </is>
      </c>
      <c r="G17" s="8" t="inlineStr">
        <is>
          <t>EECS Department</t>
        </is>
      </c>
      <c r="H17" s="8" t="inlineStr">
        <is>
          <t>Jan 15 (Fall)</t>
        </is>
      </c>
      <c r="I17" s="8" t="inlineStr">
        <is>
          <t>3.5+ (competitive)</t>
        </is>
      </c>
      <c r="J17" s="8" t="n">
        <v>100</v>
      </c>
      <c r="K17" s="8" t="n">
        <v>7</v>
      </c>
      <c r="L17" s="8" t="inlineStr">
        <is>
          <t>Not Required</t>
        </is>
      </c>
      <c r="M17" s="8" t="inlineStr">
        <is>
          <t>BS in CS/CE or related</t>
        </is>
      </c>
      <c r="N17" s="8" t="inlineStr">
        <is>
          <t>USD 60,692 / yr (non-resident)</t>
        </is>
      </c>
      <c r="O17" s="8" t="inlineStr">
        <is>
          <t>1.5-2</t>
        </is>
      </c>
      <c r="P17" s="8" t="inlineStr">
        <is>
          <t>AI; Robotics; Systems</t>
        </is>
      </c>
      <c r="Q17" s="8" t="inlineStr">
        <is>
          <t>https://www.eecs.umich.edu/eecs/graduate/</t>
        </is>
      </c>
    </row>
    <row r="18">
      <c r="A18" s="8" t="inlineStr">
        <is>
          <t>Columbia University</t>
        </is>
      </c>
      <c r="B18" s="8" t="inlineStr">
        <is>
          <t>USA</t>
        </is>
      </c>
      <c r="C18" s="8" t="inlineStr">
        <is>
          <t>QS 2026 #38 (global); CS #19</t>
        </is>
      </c>
      <c r="D18" s="8" t="inlineStr">
        <is>
          <t>QS World University Rankings 2026</t>
        </is>
      </c>
      <c r="E18" s="8" t="inlineStr">
        <is>
          <t>MS Computer Science</t>
        </is>
      </c>
      <c r="F18" s="8" t="inlineStr">
        <is>
          <t>Master (MS)</t>
        </is>
      </c>
      <c r="G18" s="8" t="inlineStr">
        <is>
          <t>Computer Science Department</t>
        </is>
      </c>
      <c r="H18" s="8" t="inlineStr">
        <is>
          <t>Fall priority Jan 15 / final Feb 15; Spring Oct 15</t>
        </is>
      </c>
      <c r="I18" s="8" t="inlineStr">
        <is>
          <t>3.5+</t>
        </is>
      </c>
      <c r="J18" s="8" t="inlineStr">
        <is>
          <t>100 (some sources 99)</t>
        </is>
      </c>
      <c r="K18" s="8" t="inlineStr">
        <is>
          <t>7.0 (some 6.5)</t>
        </is>
      </c>
      <c r="L18" s="8" t="inlineStr">
        <is>
          <t>Not Required (some sources Required)</t>
        </is>
      </c>
      <c r="M18" s="8" t="inlineStr">
        <is>
          <t>BS in CS or related; 30 credits</t>
        </is>
      </c>
      <c r="N18" s="8" t="inlineStr">
        <is>
          <t>USD 54,000 / yr</t>
        </is>
      </c>
      <c r="O18" s="8" t="inlineStr">
        <is>
          <t>1.5-2</t>
        </is>
      </c>
      <c r="P18" s="8" t="inlineStr">
        <is>
          <t>Foundations; Vision; NLP</t>
        </is>
      </c>
      <c r="Q18" s="8" t="inlineStr">
        <is>
          <t>https://cvn.columbia.edu/content/computer-science-masters-degree</t>
        </is>
      </c>
    </row>
    <row r="19">
      <c r="A19" s="8" t="inlineStr">
        <is>
          <t>University of Pennsylvania</t>
        </is>
      </c>
      <c r="B19" s="8" t="inlineStr">
        <is>
          <t>USA</t>
        </is>
      </c>
      <c r="C19" s="8" t="inlineStr">
        <is>
          <t>QS 2026 #11 (global); CS #17</t>
        </is>
      </c>
      <c r="D19" s="8" t="inlineStr">
        <is>
          <t>QS World University Rankings 2026</t>
        </is>
      </c>
      <c r="E19" s="8" t="inlineStr">
        <is>
          <t>MSE in Computer and Information Science</t>
        </is>
      </c>
      <c r="F19" s="8" t="inlineStr">
        <is>
          <t>Master (MSE)</t>
        </is>
      </c>
      <c r="G19" s="8" t="inlineStr">
        <is>
          <t>Computer and Information Science (CIS)</t>
        </is>
      </c>
      <c r="H19" s="8" t="inlineStr">
        <is>
          <t>Fall early Nov 1 / final Feb 1</t>
        </is>
      </c>
      <c r="I19" s="8" t="inlineStr">
        <is>
          <t>3.2-3.7+</t>
        </is>
      </c>
      <c r="J19" s="8" t="n">
        <v>100</v>
      </c>
      <c r="K19" s="8" t="n">
        <v>7.5</v>
      </c>
      <c r="L19" s="8" t="inlineStr">
        <is>
          <t>Not Required (optional)</t>
        </is>
      </c>
      <c r="M19" s="8" t="inlineStr">
        <is>
          <t>BS in CS or related; 10 courses</t>
        </is>
      </c>
      <c r="N19" s="8" t="inlineStr">
        <is>
          <t>USD 52,433 / yr</t>
        </is>
      </c>
      <c r="O19" s="8" t="n">
        <v>2</v>
      </c>
      <c r="P19" s="8" t="inlineStr">
        <is>
          <t>AI; Systems; Theory</t>
        </is>
      </c>
      <c r="Q19" s="8" t="inlineStr">
        <is>
          <t>https://m.compassedu.hk/majr/65773</t>
        </is>
      </c>
    </row>
    <row r="20">
      <c r="A20" s="8" t="inlineStr">
        <is>
          <t>Princeton University</t>
        </is>
      </c>
      <c r="B20" s="8" t="inlineStr">
        <is>
          <t>USA</t>
        </is>
      </c>
      <c r="C20" s="8" t="inlineStr">
        <is>
          <t>QS 2026 #22 (global); CS #8</t>
        </is>
      </c>
      <c r="D20" s="8" t="inlineStr">
        <is>
          <t>QS World University Rankings 2026</t>
        </is>
      </c>
      <c r="E20" s="8" t="inlineStr">
        <is>
          <t>MSE Computer Science</t>
        </is>
      </c>
      <c r="F20" s="8" t="inlineStr">
        <is>
          <t>Master (MSE)</t>
        </is>
      </c>
      <c r="G20" s="8" t="inlineStr">
        <is>
          <t>Department of Computer Science</t>
        </is>
      </c>
      <c r="H20" s="8" t="inlineStr">
        <is>
          <t>Dec 15</t>
        </is>
      </c>
      <c r="I20" s="8" t="inlineStr">
        <is>
          <t>Top students (admitted avg 3.85+)</t>
        </is>
      </c>
      <c r="J20" s="8" t="inlineStr">
        <is>
          <t>100 (speaking 28)</t>
        </is>
      </c>
      <c r="K20" s="8" t="inlineStr">
        <is>
          <t>7.5 (speaking 8)</t>
        </is>
      </c>
      <c r="L20" s="8" t="inlineStr">
        <is>
          <t>Not Accepted</t>
        </is>
      </c>
      <c r="M20" s="8" t="inlineStr">
        <is>
          <t>BS in CS or related</t>
        </is>
      </c>
      <c r="N20" s="8" t="inlineStr">
        <is>
          <t>USD 65,210 / yr</t>
        </is>
      </c>
      <c r="O20" s="8" t="n">
        <v>2</v>
      </c>
      <c r="P20" s="8" t="inlineStr">
        <is>
          <t>AI; Theory; Systems</t>
        </is>
      </c>
      <c r="Q20" s="8" t="inlineStr">
        <is>
          <t>https://gradschool.princeton.edu/academics/degrees-requirements/fields-study/computer-science</t>
        </is>
      </c>
    </row>
    <row r="21">
      <c r="A21" s="8" t="inlineStr">
        <is>
          <t>Harvard University</t>
        </is>
      </c>
      <c r="B21" s="8" t="inlineStr">
        <is>
          <t>USA</t>
        </is>
      </c>
      <c r="C21" s="8" t="inlineStr">
        <is>
          <t>QS 2026 #4 (global); CS #10</t>
        </is>
      </c>
      <c r="D21" s="8" t="inlineStr">
        <is>
          <t>QS World University Rankings 2026</t>
        </is>
      </c>
      <c r="E21" s="8" t="inlineStr">
        <is>
          <t>MS in Computational Science and Engineering (CSE)</t>
        </is>
      </c>
      <c r="F21" s="8" t="inlineStr">
        <is>
          <t>Master (MS)</t>
        </is>
      </c>
      <c r="G21" s="8" t="inlineStr">
        <is>
          <t>Institute for Applied Computational Science (IACS)</t>
        </is>
      </c>
      <c r="H21" s="8" t="inlineStr">
        <is>
          <t>Nov 30 / Dec 15</t>
        </is>
      </c>
      <c r="I21" s="8" t="inlineStr">
        <is>
          <t>3.5+ (competitive)</t>
        </is>
      </c>
      <c r="J21" s="8" t="n">
        <v>104</v>
      </c>
      <c r="K21" s="8" t="n">
        <v>7.5</v>
      </c>
      <c r="L21" s="8" t="inlineStr">
        <is>
          <t>Optional (strongly recommended)</t>
        </is>
      </c>
      <c r="M21" s="8" t="inlineStr">
        <is>
          <t>BS in CS/math/engineering; computational background</t>
        </is>
      </c>
      <c r="N21" s="8" t="inlineStr">
        <is>
          <t>USD 58,000 / yr (approx)</t>
        </is>
      </c>
      <c r="O21" s="8" t="inlineStr">
        <is>
          <t>1.5-2</t>
        </is>
      </c>
      <c r="P21" s="8" t="inlineStr">
        <is>
          <t>Computational Science; Data Science</t>
        </is>
      </c>
      <c r="Q21" s="8" t="inlineStr">
        <is>
          <t>https://www.youfuliuxue.com/p/29057.html</t>
        </is>
      </c>
    </row>
    <row r="22">
      <c r="A22" s="8" t="inlineStr">
        <is>
          <t>Yale University</t>
        </is>
      </c>
      <c r="B22" s="8" t="inlineStr">
        <is>
          <t>USA</t>
        </is>
      </c>
      <c r="C22" s="8" t="inlineStr">
        <is>
          <t>QS 2026 #23 (global); CS #30+</t>
        </is>
      </c>
      <c r="D22" s="8" t="inlineStr">
        <is>
          <t>QS World University Rankings 2026</t>
        </is>
      </c>
      <c r="E22" s="8" t="inlineStr">
        <is>
          <t>MS Computer Science</t>
        </is>
      </c>
      <c r="F22" s="8" t="inlineStr">
        <is>
          <t>Master (MS)</t>
        </is>
      </c>
      <c r="G22" s="8" t="inlineStr">
        <is>
          <t>Computer Science Department</t>
        </is>
      </c>
      <c r="H22" s="8" t="inlineStr">
        <is>
          <t>Jan 2</t>
        </is>
      </c>
      <c r="I22" s="8" t="inlineStr">
        <is>
          <t>3.8+</t>
        </is>
      </c>
      <c r="J22" s="8" t="inlineStr">
        <is>
          <t>105 (some 100)</t>
        </is>
      </c>
      <c r="K22" s="8" t="n">
        <v>7.5</v>
      </c>
      <c r="L22" s="8" t="inlineStr">
        <is>
          <t>Required (325+)</t>
        </is>
      </c>
      <c r="M22" s="8" t="inlineStr">
        <is>
          <t>BS in CS or related</t>
        </is>
      </c>
      <c r="N22" s="8" t="inlineStr">
        <is>
          <t>USD 48,300 / yr</t>
        </is>
      </c>
      <c r="O22" s="8" t="inlineStr">
        <is>
          <t>1-2</t>
        </is>
      </c>
      <c r="P22" s="8" t="inlineStr">
        <is>
          <t>AI; Systems; Theory</t>
        </is>
      </c>
      <c r="Q22" s="8" t="inlineStr">
        <is>
          <t>https://live-gsas-yale-edu.pantheonsite.io/programs-of-study/computer-science</t>
        </is>
      </c>
    </row>
    <row r="23">
      <c r="A23" s="8" t="inlineStr">
        <is>
          <t>University of Southern California (USC)</t>
        </is>
      </c>
      <c r="B23" s="8" t="inlineStr">
        <is>
          <t>USA</t>
        </is>
      </c>
      <c r="C23" s="8" t="inlineStr">
        <is>
          <t>QS 2026 #125 (global); CS #29</t>
        </is>
      </c>
      <c r="D23" s="8" t="inlineStr">
        <is>
          <t>QS World University Rankings 2026</t>
        </is>
      </c>
      <c r="E23" s="8" t="inlineStr">
        <is>
          <t>MS Computer Science</t>
        </is>
      </c>
      <c r="F23" s="8" t="inlineStr">
        <is>
          <t>Master (MS)</t>
        </is>
      </c>
      <c r="G23" s="8" t="inlineStr">
        <is>
          <t>Viterbi School of Engineering, CS Department</t>
        </is>
      </c>
      <c r="H23" s="8" t="inlineStr">
        <is>
          <t>Fall Dec 15 (fellowship) / Jan 15 (final); Spring Sep 15</t>
        </is>
      </c>
      <c r="I23" s="8" t="n">
        <v>3</v>
      </c>
      <c r="J23" s="8" t="n">
        <v>90</v>
      </c>
      <c r="K23" s="8" t="n">
        <v>6.5</v>
      </c>
      <c r="L23" s="8" t="inlineStr">
        <is>
          <t>Not Required (2027 cycle)</t>
        </is>
      </c>
      <c r="M23" s="8" t="inlineStr">
        <is>
          <t>BS in CS or related; 32 units</t>
        </is>
      </c>
      <c r="N23" s="8" t="inlineStr">
        <is>
          <t>USD 76,776 / 28 units</t>
        </is>
      </c>
      <c r="O23" s="8" t="inlineStr">
        <is>
          <t>1.5-2</t>
        </is>
      </c>
      <c r="P23" s="8" t="inlineStr">
        <is>
          <t>AI; Data Science; Game Development</t>
        </is>
      </c>
      <c r="Q23" s="8" t="inlineStr">
        <is>
          <t>https://viterbigradadmission.usc.edu/programs/masters/msprograms/ms-computer-science</t>
        </is>
      </c>
    </row>
    <row r="24">
      <c r="A24" s="8" t="inlineStr">
        <is>
          <t>University of Chicago</t>
        </is>
      </c>
      <c r="B24" s="8" t="inlineStr">
        <is>
          <t>USA</t>
        </is>
      </c>
      <c r="C24" s="8" t="inlineStr">
        <is>
          <t>QS 2026 #21 (global); CS #50+</t>
        </is>
      </c>
      <c r="D24" s="8" t="inlineStr">
        <is>
          <t>QS World University Rankings 2026</t>
        </is>
      </c>
      <c r="E24" s="8" t="inlineStr">
        <is>
          <t>MS in Computer Science (MPCS)</t>
        </is>
      </c>
      <c r="F24" s="8" t="inlineStr">
        <is>
          <t>Master (MS)</t>
        </is>
      </c>
      <c r="G24" s="8" t="inlineStr">
        <is>
          <t>Department of Computer Science</t>
        </is>
      </c>
      <c r="H24" s="8" t="inlineStr">
        <is>
          <t>R1 Dec 3 / R2 Feb 4 / R3 Jul 1</t>
        </is>
      </c>
      <c r="I24" s="8" t="n">
        <v>3</v>
      </c>
      <c r="J24" s="8" t="n">
        <v>100</v>
      </c>
      <c r="K24" s="8" t="n">
        <v>7</v>
      </c>
      <c r="L24" s="8" t="inlineStr">
        <is>
          <t>Optional</t>
        </is>
      </c>
      <c r="M24" s="8" t="inlineStr">
        <is>
          <t>BS in any field; 9-12 courses</t>
        </is>
      </c>
      <c r="N24" s="8" t="inlineStr">
        <is>
          <t>USD 64,194 (9 courses)</t>
        </is>
      </c>
      <c r="O24" s="8" t="inlineStr">
        <is>
          <t>9mo-15mo</t>
        </is>
      </c>
      <c r="P24" s="8" t="inlineStr">
        <is>
          <t>Software Engineering; Data Analytics</t>
        </is>
      </c>
      <c r="Q24" s="8" t="inlineStr">
        <is>
          <t>https://m.compassedu.hk/majr/65788</t>
        </is>
      </c>
    </row>
    <row r="25">
      <c r="A25" s="8" t="inlineStr">
        <is>
          <t>Brown University</t>
        </is>
      </c>
      <c r="B25" s="8" t="inlineStr">
        <is>
          <t>USA</t>
        </is>
      </c>
      <c r="C25" s="8" t="inlineStr">
        <is>
          <t>QS 2026 #76 (global); CS #40+</t>
        </is>
      </c>
      <c r="D25" s="8" t="inlineStr">
        <is>
          <t>QS World University Rankings 2026</t>
        </is>
      </c>
      <c r="E25" s="8" t="inlineStr">
        <is>
          <t>Sc.M. Computer Science</t>
        </is>
      </c>
      <c r="F25" s="8" t="inlineStr">
        <is>
          <t>Master (Sc.M.)</t>
        </is>
      </c>
      <c r="G25" s="8" t="inlineStr">
        <is>
          <t>Computer Science Department</t>
        </is>
      </c>
      <c r="H25" s="8" t="inlineStr">
        <is>
          <t>Fall Jan 15; Spring Nov 1</t>
        </is>
      </c>
      <c r="I25" s="8" t="inlineStr">
        <is>
          <t>3.0-3.5+</t>
        </is>
      </c>
      <c r="J25" s="8" t="n">
        <v>105</v>
      </c>
      <c r="K25" s="8" t="n">
        <v>8</v>
      </c>
      <c r="L25" s="8" t="inlineStr">
        <is>
          <t>Not Required (encouraged)</t>
        </is>
      </c>
      <c r="M25" s="8" t="inlineStr">
        <is>
          <t>BS in CS or related</t>
        </is>
      </c>
      <c r="N25" s="8" t="inlineStr">
        <is>
          <t>USD 87,816 / 24mo</t>
        </is>
      </c>
      <c r="O25" s="8" t="n">
        <v>2</v>
      </c>
      <c r="P25" s="8" t="inlineStr">
        <is>
          <t>AI; Human-Centered Computing; Systems</t>
        </is>
      </c>
      <c r="Q25" s="8" t="inlineStr">
        <is>
          <t>https://graduateprograms.brown.edu/graduate-program/computer-science-scm</t>
        </is>
      </c>
    </row>
    <row r="26">
      <c r="A26" s="8" t="inlineStr">
        <is>
          <t>Duke University</t>
        </is>
      </c>
      <c r="B26" s="8" t="inlineStr">
        <is>
          <t>USA</t>
        </is>
      </c>
      <c r="C26" s="8" t="inlineStr">
        <is>
          <t>QS 2026 #61 (global); CS #50+</t>
        </is>
      </c>
      <c r="D26" s="8" t="inlineStr">
        <is>
          <t>QS World University Rankings 2026</t>
        </is>
      </c>
      <c r="E26" s="8" t="inlineStr">
        <is>
          <t>MS Computer Science</t>
        </is>
      </c>
      <c r="F26" s="8" t="inlineStr">
        <is>
          <t>Master (MS)</t>
        </is>
      </c>
      <c r="G26" s="8" t="inlineStr">
        <is>
          <t>Department of Computer Science</t>
        </is>
      </c>
      <c r="H26" s="8" t="inlineStr">
        <is>
          <t>Feb 1</t>
        </is>
      </c>
      <c r="I26" s="8" t="inlineStr">
        <is>
          <t>3.0-3.7+</t>
        </is>
      </c>
      <c r="J26" s="8" t="n">
        <v>90</v>
      </c>
      <c r="K26" s="8" t="n">
        <v>7</v>
      </c>
      <c r="L26" s="8" t="inlineStr">
        <is>
          <t>Required</t>
        </is>
      </c>
      <c r="M26" s="8" t="inlineStr">
        <is>
          <t>BS in CS or related; 30 credits</t>
        </is>
      </c>
      <c r="N26" s="8" t="inlineStr">
        <is>
          <t>USD 67,724 / yr</t>
        </is>
      </c>
      <c r="O26" s="8" t="n">
        <v>2</v>
      </c>
      <c r="P26" s="8" t="inlineStr">
        <is>
          <t>AI; Systems; Security</t>
        </is>
      </c>
      <c r="Q26" s="8" t="inlineStr">
        <is>
          <t>https://gradschool.duke.edu/academics/programs-degrees/computer-science-ms/</t>
        </is>
      </c>
    </row>
    <row r="27">
      <c r="A27" s="8" t="inlineStr">
        <is>
          <t>Rice University</t>
        </is>
      </c>
      <c r="B27" s="8" t="inlineStr">
        <is>
          <t>USA</t>
        </is>
      </c>
      <c r="C27" s="8" t="inlineStr">
        <is>
          <t>QS 2026 #141 (global); CS #80+</t>
        </is>
      </c>
      <c r="D27" s="8" t="inlineStr">
        <is>
          <t>QS World University Rankings 2026</t>
        </is>
      </c>
      <c r="E27" s="8" t="inlineStr">
        <is>
          <t>Master of Computer Science (MCS)</t>
        </is>
      </c>
      <c r="F27" s="8" t="inlineStr">
        <is>
          <t>Master (MCS, professional)</t>
        </is>
      </c>
      <c r="G27" s="8" t="inlineStr">
        <is>
          <t>Department of Computer Science</t>
        </is>
      </c>
      <c r="H27" s="8" t="inlineStr">
        <is>
          <t>Fall Feb 10 / May 1</t>
        </is>
      </c>
      <c r="I27" s="8" t="n">
        <v>3</v>
      </c>
      <c r="J27" s="8" t="n">
        <v>90</v>
      </c>
      <c r="K27" s="8" t="n">
        <v>7</v>
      </c>
      <c r="L27" s="8" t="inlineStr">
        <is>
          <t>Not Required (if GPA 3.0+; &lt;2.9 required)</t>
        </is>
      </c>
      <c r="M27" s="8" t="inlineStr">
        <is>
          <t>BS in CS or related; 30 credits</t>
        </is>
      </c>
      <c r="N27" s="8" t="inlineStr">
        <is>
          <t>USD 1,700 / credit (30 cr approx 51,000)</t>
        </is>
      </c>
      <c r="O27" s="8" t="n">
        <v>1.5</v>
      </c>
      <c r="P27" s="8" t="inlineStr">
        <is>
          <t>Professional; Software Engineering</t>
        </is>
      </c>
      <c r="Q27" s="8" t="inlineStr">
        <is>
          <t>https://epmp.rice.edu/admissions</t>
        </is>
      </c>
    </row>
    <row r="28">
      <c r="A28" s="8" t="inlineStr">
        <is>
          <t>University of Texas at Austin</t>
        </is>
      </c>
      <c r="B28" s="8" t="inlineStr">
        <is>
          <t>USA</t>
        </is>
      </c>
      <c r="C28" s="8" t="inlineStr">
        <is>
          <t>QS 2026 #58 (global); CS #11</t>
        </is>
      </c>
      <c r="D28" s="8" t="inlineStr">
        <is>
          <t>QS World University Rankings 2026</t>
        </is>
      </c>
      <c r="E28" s="8" t="inlineStr">
        <is>
          <t>MS Computer Science</t>
        </is>
      </c>
      <c r="F28" s="8" t="inlineStr">
        <is>
          <t>Master (MS)</t>
        </is>
      </c>
      <c r="G28" s="8" t="inlineStr">
        <is>
          <t>Department of Computer Science</t>
        </is>
      </c>
      <c r="H28" s="8" t="inlineStr">
        <is>
          <t>Dec 15</t>
        </is>
      </c>
      <c r="I28" s="8" t="n">
        <v>3</v>
      </c>
      <c r="J28" s="8" t="n">
        <v>79</v>
      </c>
      <c r="K28" s="8" t="n">
        <v>6.5</v>
      </c>
      <c r="L28" s="8" t="inlineStr">
        <is>
          <t>Optional</t>
        </is>
      </c>
      <c r="M28" s="8" t="inlineStr">
        <is>
          <t>BS in CS or related; 30 credits</t>
        </is>
      </c>
      <c r="N28" s="8" t="inlineStr">
        <is>
          <t>USD 28,695 / yr (non-resident)</t>
        </is>
      </c>
      <c r="O28" s="8" t="n">
        <v>2</v>
      </c>
      <c r="P28" s="8" t="inlineStr">
        <is>
          <t>AI; Systems; Theory</t>
        </is>
      </c>
      <c r="Q28" s="8" t="inlineStr">
        <is>
          <t>https://login.cs.utexas.edu/graduate/apply</t>
        </is>
      </c>
    </row>
    <row r="29">
      <c r="A29" s="8" t="inlineStr">
        <is>
          <t>University of Illinois Urbana-Champaign (UIUC)</t>
        </is>
      </c>
      <c r="B29" s="8" t="inlineStr">
        <is>
          <t>USA</t>
        </is>
      </c>
      <c r="C29" s="8" t="inlineStr">
        <is>
          <t>QS 2026 #69 (global); CS #5</t>
        </is>
      </c>
      <c r="D29" s="8" t="inlineStr">
        <is>
          <t>QS World University Rankings 2026</t>
        </is>
      </c>
      <c r="E29" s="8" t="inlineStr">
        <is>
          <t>MCS (Professional Master of Computer Science)</t>
        </is>
      </c>
      <c r="F29" s="8" t="inlineStr">
        <is>
          <t>Master (MCS, professional)</t>
        </is>
      </c>
      <c r="G29" s="8" t="inlineStr">
        <is>
          <t>Siebel School of Computing</t>
        </is>
      </c>
      <c r="H29" s="8" t="inlineStr">
        <is>
          <t>Fall Jan 15 (Chicago Feb 15); Spring Sep 15</t>
        </is>
      </c>
      <c r="I29" s="8" t="n">
        <v>3.2</v>
      </c>
      <c r="J29" s="8" t="inlineStr">
        <is>
          <t>100 (some sources 79)</t>
        </is>
      </c>
      <c r="K29" s="8" t="inlineStr">
        <is>
          <t>7.5 (some 6.5)</t>
        </is>
      </c>
      <c r="L29" s="8" t="inlineStr">
        <is>
          <t>Not Required</t>
        </is>
      </c>
      <c r="M29" s="8" t="inlineStr">
        <is>
          <t>BS in CS or related; 32 credits</t>
        </is>
      </c>
      <c r="N29" s="8" t="inlineStr">
        <is>
          <t>USD 40,444 / yr (on-campus)</t>
        </is>
      </c>
      <c r="O29" s="8" t="n">
        <v>1.5</v>
      </c>
      <c r="P29" s="8" t="inlineStr">
        <is>
          <t>Professional; Software Engineering</t>
        </is>
      </c>
      <c r="Q29" s="8" t="inlineStr">
        <is>
          <t>https://siebelschool.illinois.edu/academics/graduate/professional-mcs/app-info</t>
        </is>
      </c>
    </row>
    <row r="30">
      <c r="A30" s="8" t="inlineStr">
        <is>
          <t>University of Wisconsin-Madison</t>
        </is>
      </c>
      <c r="B30" s="8" t="inlineStr">
        <is>
          <t>USA</t>
        </is>
      </c>
      <c r="C30" s="8" t="inlineStr">
        <is>
          <t>QS 2026 #116 (global); CS #40+</t>
        </is>
      </c>
      <c r="D30" s="8" t="inlineStr">
        <is>
          <t>QS World University Rankings 2026</t>
        </is>
      </c>
      <c r="E30" s="8" t="inlineStr">
        <is>
          <t>Professional MS in Computer Sciences</t>
        </is>
      </c>
      <c r="F30" s="8" t="inlineStr">
        <is>
          <t>Master (MS, professional)</t>
        </is>
      </c>
      <c r="G30" s="8" t="inlineStr">
        <is>
          <t>Computer Sciences Department</t>
        </is>
      </c>
      <c r="H30" s="8" t="inlineStr">
        <is>
          <t>Feb 15</t>
        </is>
      </c>
      <c r="I30" s="8" t="n">
        <v>3</v>
      </c>
      <c r="J30" s="8" t="n">
        <v>92</v>
      </c>
      <c r="K30" s="8" t="n">
        <v>7</v>
      </c>
      <c r="L30" s="8" t="inlineStr">
        <is>
          <t>Optional</t>
        </is>
      </c>
      <c r="M30" s="8" t="inlineStr">
        <is>
          <t>BS in CS or related; 30 credits</t>
        </is>
      </c>
      <c r="N30" s="8" t="inlineStr">
        <is>
          <t>USD 1,503.40 / credit (approx 25,732/yr)</t>
        </is>
      </c>
      <c r="O30" s="8" t="inlineStr">
        <is>
          <t>1-2</t>
        </is>
      </c>
      <c r="P30" s="8" t="inlineStr">
        <is>
          <t>Professional; Software Engineering</t>
        </is>
      </c>
      <c r="Q30" s="8" t="inlineStr">
        <is>
          <t>https://pdc.wisc.edu/degrees/computer-sciences-professional-program-ms/</t>
        </is>
      </c>
    </row>
    <row r="31">
      <c r="A31" s="8" t="inlineStr">
        <is>
          <t>Purdue University</t>
        </is>
      </c>
      <c r="B31" s="8" t="inlineStr">
        <is>
          <t>USA</t>
        </is>
      </c>
      <c r="C31" s="8" t="inlineStr">
        <is>
          <t>QS 2026 #179 (global); CS #50+</t>
        </is>
      </c>
      <c r="D31" s="8" t="inlineStr">
        <is>
          <t>QS World University Rankings 2026</t>
        </is>
      </c>
      <c r="E31" s="8" t="inlineStr">
        <is>
          <t>MS Computer Science</t>
        </is>
      </c>
      <c r="F31" s="8" t="inlineStr">
        <is>
          <t>Master (MS)</t>
        </is>
      </c>
      <c r="G31" s="8" t="inlineStr">
        <is>
          <t>Department of Computer Science</t>
        </is>
      </c>
      <c r="H31" s="8" t="inlineStr">
        <is>
          <t>Fall Dec 1; Spring Oct 1</t>
        </is>
      </c>
      <c r="I31" s="8" t="inlineStr">
        <is>
          <t>3.5+ (competitive)</t>
        </is>
      </c>
      <c r="J31" s="8" t="inlineStr">
        <is>
          <t>100 (subscore 22)</t>
        </is>
      </c>
      <c r="K31" s="8" t="n">
        <v>7.5</v>
      </c>
      <c r="L31" s="8" t="inlineStr">
        <is>
          <t>Not Required</t>
        </is>
      </c>
      <c r="M31" s="8" t="inlineStr">
        <is>
          <t>BS in CS or related; 30 credits</t>
        </is>
      </c>
      <c r="N31" s="8" t="inlineStr">
        <is>
          <t>USD 36,480 / yr (non-resident)</t>
        </is>
      </c>
      <c r="O31" s="8" t="n">
        <v>2</v>
      </c>
      <c r="P31" s="8" t="inlineStr">
        <is>
          <t>AI; Systems; Security</t>
        </is>
      </c>
      <c r="Q31" s="8" t="inlineStr">
        <is>
          <t>https://www.cs.purdue.edu/graduate/admission/faq.html</t>
        </is>
      </c>
    </row>
    <row r="32">
      <c r="A32" s="8" t="inlineStr">
        <is>
          <t>Johns Hopkins University</t>
        </is>
      </c>
      <c r="B32" s="8" t="inlineStr">
        <is>
          <t>USA</t>
        </is>
      </c>
      <c r="C32" s="8" t="inlineStr">
        <is>
          <t>QS 2026 #32 (global); CS #60+</t>
        </is>
      </c>
      <c r="D32" s="8" t="inlineStr">
        <is>
          <t>QS World University Rankings 2026</t>
        </is>
      </c>
      <c r="E32" s="8" t="inlineStr">
        <is>
          <t>MSE in Computer Science</t>
        </is>
      </c>
      <c r="F32" s="8" t="inlineStr">
        <is>
          <t>Master (MSE)</t>
        </is>
      </c>
      <c r="G32" s="8" t="inlineStr">
        <is>
          <t>Computer Science Department (Whiting School)</t>
        </is>
      </c>
      <c r="H32" s="8" t="inlineStr">
        <is>
          <t>Fall Feb 15; Spring Oct 1</t>
        </is>
      </c>
      <c r="I32" s="8" t="inlineStr">
        <is>
          <t>3.0-3.5+</t>
        </is>
      </c>
      <c r="J32" s="8" t="n">
        <v>100</v>
      </c>
      <c r="K32" s="8" t="n">
        <v>7</v>
      </c>
      <c r="L32" s="8" t="inlineStr">
        <is>
          <t>Not Required</t>
        </is>
      </c>
      <c r="M32" s="8" t="inlineStr">
        <is>
          <t>BS in CS or related</t>
        </is>
      </c>
      <c r="N32" s="8" t="inlineStr">
        <is>
          <t>USD 4,595 / credit (30 cr approx 137,850)</t>
        </is>
      </c>
      <c r="O32" s="8" t="inlineStr">
        <is>
          <t>1.5-2</t>
        </is>
      </c>
      <c r="P32" s="8" t="inlineStr">
        <is>
          <t>AI; Robotics; Systems</t>
        </is>
      </c>
      <c r="Q32" s="8" t="inlineStr">
        <is>
          <t>https://www.cs.jhu.edu/academic-programs/graduate-studies/masters-computer-science/admissions</t>
        </is>
      </c>
    </row>
    <row r="33">
      <c r="A33" s="8" t="inlineStr">
        <is>
          <t>New York University (Tandon)</t>
        </is>
      </c>
      <c r="B33" s="8" t="inlineStr">
        <is>
          <t>USA</t>
        </is>
      </c>
      <c r="C33" s="8" t="inlineStr">
        <is>
          <t>QS 2026 #42 (global); CS #40+</t>
        </is>
      </c>
      <c r="D33" s="8" t="inlineStr">
        <is>
          <t>QS World University Rankings 2026</t>
        </is>
      </c>
      <c r="E33" s="8" t="inlineStr">
        <is>
          <t>MS Computer Science</t>
        </is>
      </c>
      <c r="F33" s="8" t="inlineStr">
        <is>
          <t>Master (MS)</t>
        </is>
      </c>
      <c r="G33" s="8" t="inlineStr">
        <is>
          <t>Computer Science and Engineering (Tandon)</t>
        </is>
      </c>
      <c r="H33" s="8" t="inlineStr">
        <is>
          <t>R1 Dec 1 / R2 Feb 15</t>
        </is>
      </c>
      <c r="I33" s="8" t="n">
        <v>3</v>
      </c>
      <c r="J33" s="8" t="n">
        <v>90</v>
      </c>
      <c r="K33" s="8" t="n">
        <v>7</v>
      </c>
      <c r="L33" s="8" t="inlineStr">
        <is>
          <t>Optional</t>
        </is>
      </c>
      <c r="M33" s="8" t="inlineStr">
        <is>
          <t>BS in CS or related; 30 credits</t>
        </is>
      </c>
      <c r="N33" s="8" t="inlineStr">
        <is>
          <t>USD 2,040 / credit (approx 37,875/yr)</t>
        </is>
      </c>
      <c r="O33" s="8" t="n">
        <v>2</v>
      </c>
      <c r="P33" s="8" t="inlineStr">
        <is>
          <t>AI; Security; Systems</t>
        </is>
      </c>
      <c r="Q33" s="8" t="inlineStr">
        <is>
          <t>https://bulletins.nyu.edu/graduate/engineering/programs/computer-science-tandon-ms/</t>
        </is>
      </c>
    </row>
    <row r="34">
      <c r="A34" s="8" t="inlineStr">
        <is>
          <t>Boston University</t>
        </is>
      </c>
      <c r="B34" s="8" t="inlineStr">
        <is>
          <t>USA</t>
        </is>
      </c>
      <c r="C34" s="8" t="inlineStr">
        <is>
          <t>QS 2026 #75 (global); CS #60+</t>
        </is>
      </c>
      <c r="D34" s="8" t="inlineStr">
        <is>
          <t>QS World University Rankings 2026</t>
        </is>
      </c>
      <c r="E34" s="8" t="inlineStr">
        <is>
          <t>MS Computer Science</t>
        </is>
      </c>
      <c r="F34" s="8" t="inlineStr">
        <is>
          <t>Master (MS)</t>
        </is>
      </c>
      <c r="G34" s="8" t="inlineStr">
        <is>
          <t>Computer Science Department</t>
        </is>
      </c>
      <c r="H34" s="8" t="inlineStr">
        <is>
          <t>Fall Jan 15 / Mar 15 / Jun 1</t>
        </is>
      </c>
      <c r="I34" s="8" t="inlineStr">
        <is>
          <t>3.0-3.3</t>
        </is>
      </c>
      <c r="J34" s="8" t="inlineStr">
        <is>
          <t>100 (some 84)</t>
        </is>
      </c>
      <c r="K34" s="8" t="inlineStr">
        <is>
          <t>7.0 (some 6.5)</t>
        </is>
      </c>
      <c r="L34" s="8" t="inlineStr">
        <is>
          <t>Optional</t>
        </is>
      </c>
      <c r="M34" s="8" t="inlineStr">
        <is>
          <t>BS in CS or related; 32-40 credits</t>
        </is>
      </c>
      <c r="N34" s="8" t="inlineStr">
        <is>
          <t>USD 74,100 / yr</t>
        </is>
      </c>
      <c r="O34" s="8" t="inlineStr">
        <is>
          <t>1.5-2</t>
        </is>
      </c>
      <c r="P34" s="8" t="inlineStr">
        <is>
          <t>AI; Systems; Security</t>
        </is>
      </c>
      <c r="Q34" s="8" t="inlineStr">
        <is>
          <t>https://m.compassedu.hk/majr_65792</t>
        </is>
      </c>
    </row>
    <row r="35">
      <c r="A35" s="8" t="inlineStr">
        <is>
          <t>Texas A&amp;M University</t>
        </is>
      </c>
      <c r="B35" s="8" t="inlineStr">
        <is>
          <t>USA</t>
        </is>
      </c>
      <c r="C35" s="8" t="inlineStr">
        <is>
          <t>QS 2026 #181 (global); CS #80+</t>
        </is>
      </c>
      <c r="D35" s="8" t="inlineStr">
        <is>
          <t>QS World University Rankings 2026</t>
        </is>
      </c>
      <c r="E35" s="8" t="inlineStr">
        <is>
          <t>MS / MCS Computer Science</t>
        </is>
      </c>
      <c r="F35" s="8" t="inlineStr">
        <is>
          <t>Master (MS/MCS)</t>
        </is>
      </c>
      <c r="G35" s="8" t="inlineStr">
        <is>
          <t>Department of Computer Science and Engineering</t>
        </is>
      </c>
      <c r="H35" s="8" t="inlineStr">
        <is>
          <t>Fall Dec 1; Spring Sep 1</t>
        </is>
      </c>
      <c r="I35" s="8" t="n">
        <v>3</v>
      </c>
      <c r="J35" s="8" t="n">
        <v>80</v>
      </c>
      <c r="K35" s="8" t="n">
        <v>6</v>
      </c>
      <c r="L35" s="8" t="inlineStr">
        <is>
          <t>Optional</t>
        </is>
      </c>
      <c r="M35" s="8" t="inlineStr">
        <is>
          <t>BS in CS or related; 30 credits</t>
        </is>
      </c>
      <c r="N35" s="8" t="inlineStr">
        <is>
          <t>USD 18,750 / yr (MS)</t>
        </is>
      </c>
      <c r="O35" s="8" t="n">
        <v>2</v>
      </c>
      <c r="P35" s="8" t="inlineStr">
        <is>
          <t>Systems; Software Engineering</t>
        </is>
      </c>
      <c r="Q35" s="8" t="inlineStr">
        <is>
          <t>https://yocket.in/universities/texas-a-and-m-university-college-station/computer-science-44</t>
        </is>
      </c>
    </row>
    <row r="36">
      <c r="A36" s="8" t="inlineStr">
        <is>
          <t>University of California, Davis</t>
        </is>
      </c>
      <c r="B36" s="8" t="inlineStr">
        <is>
          <t>USA</t>
        </is>
      </c>
      <c r="C36" s="8" t="inlineStr">
        <is>
          <t>QS 2026 #130 (global); CS #70+</t>
        </is>
      </c>
      <c r="D36" s="8" t="inlineStr">
        <is>
          <t>QS World University Rankings 2026</t>
        </is>
      </c>
      <c r="E36" s="8" t="inlineStr">
        <is>
          <t>MS Computer Science</t>
        </is>
      </c>
      <c r="F36" s="8" t="inlineStr">
        <is>
          <t>Master (MS)</t>
        </is>
      </c>
      <c r="G36" s="8" t="inlineStr">
        <is>
          <t>Computer Science Department</t>
        </is>
      </c>
      <c r="H36" s="8" t="inlineStr">
        <is>
          <t>Dec 15</t>
        </is>
      </c>
      <c r="I36" s="8" t="n">
        <v>3</v>
      </c>
      <c r="J36" s="8" t="n">
        <v>80</v>
      </c>
      <c r="K36" s="8" t="n">
        <v>7</v>
      </c>
      <c r="L36" s="8" t="inlineStr">
        <is>
          <t>Not Required</t>
        </is>
      </c>
      <c r="M36" s="8" t="inlineStr">
        <is>
          <t>BS in CS or related; 30-36 credits</t>
        </is>
      </c>
      <c r="N36" s="8" t="inlineStr">
        <is>
          <t>USD 28,242 / yr (non-resident)</t>
        </is>
      </c>
      <c r="O36" s="8" t="n">
        <v>2</v>
      </c>
      <c r="P36" s="8" t="inlineStr">
        <is>
          <t>AI; Systems; Bioinformatics</t>
        </is>
      </c>
      <c r="Q36" s="8" t="inlineStr">
        <is>
          <t>https://cs.ucdavis.edu/graduate/our-programs/ms-degree</t>
        </is>
      </c>
    </row>
    <row r="37">
      <c r="A37" s="8" t="inlineStr">
        <is>
          <t>University of California, Irvine (UCI)</t>
        </is>
      </c>
      <c r="B37" s="8" t="inlineStr">
        <is>
          <t>USA</t>
        </is>
      </c>
      <c r="C37" s="8" t="inlineStr">
        <is>
          <t>QS 2026 #307 (global); CS #60+</t>
        </is>
      </c>
      <c r="D37" s="8" t="inlineStr">
        <is>
          <t>QS World University Rankings 2026</t>
        </is>
      </c>
      <c r="E37" s="8" t="inlineStr">
        <is>
          <t>Master of Computer Science (MCS)</t>
        </is>
      </c>
      <c r="F37" s="8" t="inlineStr">
        <is>
          <t>Master (MCS, professional)</t>
        </is>
      </c>
      <c r="G37" s="8" t="inlineStr">
        <is>
          <t>Computer Science Department</t>
        </is>
      </c>
      <c r="H37" s="8" t="inlineStr">
        <is>
          <t>Dec 15</t>
        </is>
      </c>
      <c r="I37" s="8" t="n">
        <v>3.6</v>
      </c>
      <c r="J37" s="8" t="n">
        <v>80</v>
      </c>
      <c r="K37" s="8" t="inlineStr">
        <is>
          <t>7.0 (subscore 6.0)</t>
        </is>
      </c>
      <c r="L37" s="8" t="inlineStr">
        <is>
          <t>Not Required / Optional</t>
        </is>
      </c>
      <c r="M37" s="8" t="inlineStr">
        <is>
          <t>BS in CS or related; 44 credits</t>
        </is>
      </c>
      <c r="N37" s="8" t="inlineStr">
        <is>
          <t>USD 48,384 / yr (15mo)</t>
        </is>
      </c>
      <c r="O37" s="8" t="inlineStr">
        <is>
          <t>1.25-2</t>
        </is>
      </c>
      <c r="P37" s="8" t="inlineStr">
        <is>
          <t>Professional; Software Engineering</t>
        </is>
      </c>
      <c r="Q37" s="8" t="inlineStr">
        <is>
          <t>https://gradsmatch.com/programs/university-of-california-irvine/master-of-computer-science-34497</t>
        </is>
      </c>
    </row>
    <row r="38">
      <c r="A38" s="8" t="inlineStr">
        <is>
          <t>University of Edinburgh</t>
        </is>
      </c>
      <c r="B38" s="8" t="inlineStr">
        <is>
          <t>UK</t>
        </is>
      </c>
      <c r="C38" s="8" t="inlineStr">
        <is>
          <t>QS 2026 #27 (global); CS #20</t>
        </is>
      </c>
      <c r="D38" s="8" t="inlineStr">
        <is>
          <t>QS World University Rankings 2026</t>
        </is>
      </c>
      <c r="E38" s="8" t="inlineStr">
        <is>
          <t>MSc Computer Science</t>
        </is>
      </c>
      <c r="F38" s="8" t="inlineStr">
        <is>
          <t>Master (MSc)</t>
        </is>
      </c>
      <c r="G38" s="8" t="inlineStr">
        <is>
          <t>School of Informatics</t>
        </is>
      </c>
      <c r="H38" s="8" t="inlineStr">
        <is>
          <t>Mar 31</t>
        </is>
      </c>
      <c r="I38" s="8" t="inlineStr">
        <is>
          <t>2:1 honours (UK)</t>
        </is>
      </c>
      <c r="J38" s="8" t="inlineStr">
        <is>
          <t>100 (23)</t>
        </is>
      </c>
      <c r="K38" s="8" t="inlineStr">
        <is>
          <t>7.0 (6.5)</t>
        </is>
      </c>
      <c r="L38" s="8" t="inlineStr">
        <is>
          <t>Not Required</t>
        </is>
      </c>
      <c r="M38" s="8" t="inlineStr">
        <is>
          <t>CS/related honours degree</t>
        </is>
      </c>
      <c r="N38" s="8" t="inlineStr">
        <is>
          <t>GBP 36,900 / yr</t>
        </is>
      </c>
      <c r="O38" s="8" t="inlineStr">
        <is>
          <t>1 (180 credits)</t>
        </is>
      </c>
      <c r="P38" s="8" t="inlineStr">
        <is>
          <t>AI; Systems; Theoretical CS</t>
        </is>
      </c>
      <c r="Q38" s="8" t="inlineStr">
        <is>
          <t>https://www.ed.ac.uk/studying/postgraduate/degrees/index.php?r=site/view&amp;edition=2025&amp;id=110</t>
        </is>
      </c>
    </row>
    <row r="39">
      <c r="A39" s="8" t="inlineStr">
        <is>
          <t>University College London (UCL)</t>
        </is>
      </c>
      <c r="B39" s="8" t="inlineStr">
        <is>
          <t>UK</t>
        </is>
      </c>
      <c r="C39" s="8" t="inlineStr">
        <is>
          <t>QS 2026 #9 (global); CS #30+</t>
        </is>
      </c>
      <c r="D39" s="8" t="inlineStr">
        <is>
          <t>QS World University Rankings 2026</t>
        </is>
      </c>
      <c r="E39" s="8" t="inlineStr">
        <is>
          <t>MSc Computer Science</t>
        </is>
      </c>
      <c r="F39" s="8" t="inlineStr">
        <is>
          <t>Master (MSc)</t>
        </is>
      </c>
      <c r="G39" s="8" t="inlineStr">
        <is>
          <t>Department of Computer Science</t>
        </is>
      </c>
      <c r="H39" s="8" t="inlineStr">
        <is>
          <t>Apr 4 (visa) / Aug 31</t>
        </is>
      </c>
      <c r="I39" s="8" t="inlineStr">
        <is>
          <t>2:1 honours (UK)</t>
        </is>
      </c>
      <c r="J39" s="8" t="inlineStr">
        <is>
          <t>100 (22/23)</t>
        </is>
      </c>
      <c r="K39" s="8" t="inlineStr">
        <is>
          <t>7.0 (6.5)</t>
        </is>
      </c>
      <c r="L39" s="8" t="inlineStr">
        <is>
          <t>Not Required</t>
        </is>
      </c>
      <c r="M39" s="8" t="inlineStr">
        <is>
          <t>Non-CS honours degree (conversion) acceptable</t>
        </is>
      </c>
      <c r="N39" s="8" t="inlineStr">
        <is>
          <t>GBP 39,800 / yr (2025/26)</t>
        </is>
      </c>
      <c r="O39" s="8" t="n">
        <v>1</v>
      </c>
      <c r="P39" s="8" t="inlineStr">
        <is>
          <t>Conversion; AI; Systems</t>
        </is>
      </c>
      <c r="Q39" s="8" t="inlineStr">
        <is>
          <t>https://qiantum.xdf.cn/blog/blog_7933534.shtml</t>
        </is>
      </c>
    </row>
    <row r="40">
      <c r="A40" s="8" t="inlineStr">
        <is>
          <t>King's College London (KCL)</t>
        </is>
      </c>
      <c r="B40" s="8" t="inlineStr">
        <is>
          <t>UK</t>
        </is>
      </c>
      <c r="C40" s="8" t="inlineStr">
        <is>
          <t>QS 2026 #31 (global); CS #80+</t>
        </is>
      </c>
      <c r="D40" s="8" t="inlineStr">
        <is>
          <t>QS World University Rankings 2026</t>
        </is>
      </c>
      <c r="E40" s="8" t="inlineStr">
        <is>
          <t>Advanced Computing MSc</t>
        </is>
      </c>
      <c r="F40" s="8" t="inlineStr">
        <is>
          <t>Master (MSc)</t>
        </is>
      </c>
      <c r="G40" s="8" t="inlineStr">
        <is>
          <t>Department of Informatics</t>
        </is>
      </c>
      <c r="H40" s="8" t="inlineStr">
        <is>
          <t>Rounds Nov 30 / Feb 28 / Apr 30</t>
        </is>
      </c>
      <c r="I40" s="8" t="inlineStr">
        <is>
          <t>High 2:1 (65%)</t>
        </is>
      </c>
      <c r="J40" s="8" t="inlineStr">
        <is>
          <t>100 (23)</t>
        </is>
      </c>
      <c r="K40" s="8" t="inlineStr">
        <is>
          <t>7.0 (6.5)</t>
        </is>
      </c>
      <c r="L40" s="8" t="inlineStr">
        <is>
          <t>Not Required</t>
        </is>
      </c>
      <c r="M40" s="8" t="inlineStr">
        <is>
          <t>CS/related honours degree</t>
        </is>
      </c>
      <c r="N40" s="8" t="inlineStr">
        <is>
          <t>GBP 35,900 / yr</t>
        </is>
      </c>
      <c r="O40" s="8" t="n">
        <v>1</v>
      </c>
      <c r="P40" s="8" t="inlineStr">
        <is>
          <t>AI; Security; Distributed Systems</t>
        </is>
      </c>
      <c r="Q40" s="8" t="inlineStr">
        <is>
          <t>https://kcl.ac.uk/study/postgraduate-taught/courses/advanced-computing-msc/requirements</t>
        </is>
      </c>
    </row>
    <row r="41">
      <c r="A41" s="8" t="inlineStr">
        <is>
          <t>University of Manchester</t>
        </is>
      </c>
      <c r="B41" s="8" t="inlineStr">
        <is>
          <t>UK</t>
        </is>
      </c>
      <c r="C41" s="8" t="inlineStr">
        <is>
          <t>QS 2026 #35 (global); CS #50+</t>
        </is>
      </c>
      <c r="D41" s="8" t="inlineStr">
        <is>
          <t>QS World University Rankings 2026</t>
        </is>
      </c>
      <c r="E41" s="8" t="inlineStr">
        <is>
          <t>Advanced Computer Science MSc</t>
        </is>
      </c>
      <c r="F41" s="8" t="inlineStr">
        <is>
          <t>Master (MSc)</t>
        </is>
      </c>
      <c r="G41" s="8" t="inlineStr">
        <is>
          <t>Department of Computer Science</t>
        </is>
      </c>
      <c r="H41" s="8" t="inlineStr">
        <is>
          <t>Staged (Dec 7 / Jun 5 etc.)</t>
        </is>
      </c>
      <c r="I41" s="8" t="inlineStr">
        <is>
          <t>First class (70%) typical</t>
        </is>
      </c>
      <c r="J41" s="8" t="inlineStr">
        <is>
          <t>100 (22)</t>
        </is>
      </c>
      <c r="K41" s="8" t="inlineStr">
        <is>
          <t>7.0 (6.5)</t>
        </is>
      </c>
      <c r="L41" s="8" t="inlineStr">
        <is>
          <t>Not Required</t>
        </is>
      </c>
      <c r="M41" s="8" t="inlineStr">
        <is>
          <t>CS/related honours degree</t>
        </is>
      </c>
      <c r="N41" s="8" t="inlineStr">
        <is>
          <t>GBP 39,400 / yr</t>
        </is>
      </c>
      <c r="O41" s="8" t="n">
        <v>1</v>
      </c>
      <c r="P41" s="8" t="inlineStr">
        <is>
          <t>AI; Systems; Data Science</t>
        </is>
      </c>
      <c r="Q41" s="8" t="inlineStr">
        <is>
          <t>https://www.manchester.ac.uk/study/masters/courses/list/21573/</t>
        </is>
      </c>
    </row>
    <row r="42">
      <c r="A42" s="8" t="inlineStr">
        <is>
          <t>University of Toronto</t>
        </is>
      </c>
      <c r="B42" s="8" t="inlineStr">
        <is>
          <t>Canada</t>
        </is>
      </c>
      <c r="C42" s="8" t="inlineStr">
        <is>
          <t>QS 2026 #25 (global); CS #12</t>
        </is>
      </c>
      <c r="D42" s="8" t="inlineStr">
        <is>
          <t>QS World University Rankings 2026</t>
        </is>
      </c>
      <c r="E42" s="8" t="inlineStr">
        <is>
          <t>MSc Computer Science</t>
        </is>
      </c>
      <c r="F42" s="8" t="inlineStr">
        <is>
          <t>Master (MSc)</t>
        </is>
      </c>
      <c r="G42" s="8" t="inlineStr">
        <is>
          <t>Department of Computer Science</t>
        </is>
      </c>
      <c r="H42" s="8" t="inlineStr">
        <is>
          <t>Dec 1 / 15</t>
        </is>
      </c>
      <c r="I42" s="8" t="inlineStr">
        <is>
          <t>B+ (mid-B)</t>
        </is>
      </c>
      <c r="J42" s="8" t="inlineStr">
        <is>
          <t>93 (22 W/S)</t>
        </is>
      </c>
      <c r="K42" s="8" t="n">
        <v>7</v>
      </c>
      <c r="L42" s="8" t="inlineStr">
        <is>
          <t>Optional / Not Required</t>
        </is>
      </c>
      <c r="M42" s="8" t="inlineStr">
        <is>
          <t>CS honours or related</t>
        </is>
      </c>
      <c r="N42" s="8" t="inlineStr">
        <is>
          <t>CAD 31,700 / yr (intl)</t>
        </is>
      </c>
      <c r="O42" s="8" t="inlineStr">
        <is>
          <t>2 (4 terms)</t>
        </is>
      </c>
      <c r="P42" s="8" t="inlineStr">
        <is>
          <t>AI; Systems; Theory</t>
        </is>
      </c>
      <c r="Q42" s="8" t="inlineStr">
        <is>
          <t>https://sgs.calendar.utoronto.ca/computer-science-computer-science-msc</t>
        </is>
      </c>
    </row>
    <row r="43">
      <c r="A43" s="8" t="inlineStr">
        <is>
          <t>University of British Columbia (UBC)</t>
        </is>
      </c>
      <c r="B43" s="8" t="inlineStr">
        <is>
          <t>Canada</t>
        </is>
      </c>
      <c r="C43" s="8" t="inlineStr">
        <is>
          <t>QS 2026 #41 (global); CS #20+</t>
        </is>
      </c>
      <c r="D43" s="8" t="inlineStr">
        <is>
          <t>QS World University Rankings 2026</t>
        </is>
      </c>
      <c r="E43" s="8" t="inlineStr">
        <is>
          <t>MSc Computer Science</t>
        </is>
      </c>
      <c r="F43" s="8" t="inlineStr">
        <is>
          <t>Master (MSc)</t>
        </is>
      </c>
      <c r="G43" s="8" t="inlineStr">
        <is>
          <t>Department of Computer Science</t>
        </is>
      </c>
      <c r="H43" s="8" t="inlineStr">
        <is>
          <t>Dec 15 (MSc Jan 5)</t>
        </is>
      </c>
      <c r="I43" s="8" t="inlineStr">
        <is>
          <t>B+ (76%)</t>
        </is>
      </c>
      <c r="J43" s="8" t="inlineStr">
        <is>
          <t>100 (22)</t>
        </is>
      </c>
      <c r="K43" s="8" t="inlineStr">
        <is>
          <t>7.0 (6.5)</t>
        </is>
      </c>
      <c r="L43" s="8" t="inlineStr">
        <is>
          <t>Not Required</t>
        </is>
      </c>
      <c r="M43" s="8" t="inlineStr">
        <is>
          <t>CS honours or related</t>
        </is>
      </c>
      <c r="N43" s="8" t="inlineStr">
        <is>
          <t>CAD 10,081 / yr (intl)</t>
        </is>
      </c>
      <c r="O43" s="8" t="n">
        <v>2</v>
      </c>
      <c r="P43" s="8" t="inlineStr">
        <is>
          <t>AI; HCI; Systems</t>
        </is>
      </c>
      <c r="Q43" s="8" t="inlineStr">
        <is>
          <t>https://www.grad.ubc.ca/node/3866</t>
        </is>
      </c>
    </row>
    <row r="44">
      <c r="A44" s="8" t="inlineStr">
        <is>
          <t>University of Waterloo</t>
        </is>
      </c>
      <c r="B44" s="8" t="inlineStr">
        <is>
          <t>Canada</t>
        </is>
      </c>
      <c r="C44" s="8" t="inlineStr">
        <is>
          <t>QS 2026 #115 (global); CS #30+</t>
        </is>
      </c>
      <c r="D44" s="8" t="inlineStr">
        <is>
          <t>QS World University Rankings 2026</t>
        </is>
      </c>
      <c r="E44" s="8" t="inlineStr">
        <is>
          <t>MMath Computer Science</t>
        </is>
      </c>
      <c r="F44" s="8" t="inlineStr">
        <is>
          <t>Master (MMath)</t>
        </is>
      </c>
      <c r="G44" s="8" t="inlineStr">
        <is>
          <t>David R. Cheriton School of Computer Science</t>
        </is>
      </c>
      <c r="H44" s="8" t="inlineStr">
        <is>
          <t>Dec 1</t>
        </is>
      </c>
      <c r="I44" s="8" t="inlineStr">
        <is>
          <t>78%</t>
        </is>
      </c>
      <c r="J44" s="8" t="inlineStr">
        <is>
          <t>W 4.5 / S 4</t>
        </is>
      </c>
      <c r="K44" s="8" t="inlineStr">
        <is>
          <t>6.5 (W6 / S6.5)</t>
        </is>
      </c>
      <c r="L44" s="8" t="inlineStr">
        <is>
          <t>Recommended</t>
        </is>
      </c>
      <c r="M44" s="8" t="inlineStr">
        <is>
          <t>CS honours or related</t>
        </is>
      </c>
      <c r="N44" s="8" t="inlineStr">
        <is>
          <t>CAD 23,088 / yr</t>
        </is>
      </c>
      <c r="O44" s="8" t="n">
        <v>2</v>
      </c>
      <c r="P44" s="8" t="inlineStr">
        <is>
          <t>AI; Quantum; Systems</t>
        </is>
      </c>
      <c r="Q44" s="8" t="inlineStr">
        <is>
          <t>https://uwaterloo.ca/future-graduate-students/programs/by-faculty/math/computer-science-quantum-information-master-math-mmath</t>
        </is>
      </c>
    </row>
    <row r="45">
      <c r="A45" s="8" t="inlineStr">
        <is>
          <t>McGill University</t>
        </is>
      </c>
      <c r="B45" s="8" t="inlineStr">
        <is>
          <t>Canada</t>
        </is>
      </c>
      <c r="C45" s="8" t="inlineStr">
        <is>
          <t>QS 2026 #27 (global); CS #40+</t>
        </is>
      </c>
      <c r="D45" s="8" t="inlineStr">
        <is>
          <t>QS World University Rankings 2026</t>
        </is>
      </c>
      <c r="E45" s="8" t="inlineStr">
        <is>
          <t>MSc Computer Science</t>
        </is>
      </c>
      <c r="F45" s="8" t="inlineStr">
        <is>
          <t>Master (MSc)</t>
        </is>
      </c>
      <c r="G45" s="8" t="inlineStr">
        <is>
          <t>School of Computer Science</t>
        </is>
      </c>
      <c r="H45" s="8" t="inlineStr">
        <is>
          <t>Dec 15</t>
        </is>
      </c>
      <c r="I45" s="8" t="inlineStr">
        <is>
          <t>CGPA 3.2 / 4.0</t>
        </is>
      </c>
      <c r="J45" s="8" t="inlineStr">
        <is>
          <t>100 (some 86)</t>
        </is>
      </c>
      <c r="K45" s="8" t="n">
        <v>6.5</v>
      </c>
      <c r="L45" s="8" t="inlineStr">
        <is>
          <t>Optional</t>
        </is>
      </c>
      <c r="M45" s="8" t="inlineStr">
        <is>
          <t>CS honours or related</t>
        </is>
      </c>
      <c r="N45" s="8" t="inlineStr">
        <is>
          <t>CAD 19,452 / yr</t>
        </is>
      </c>
      <c r="O45" s="8" t="n">
        <v>2</v>
      </c>
      <c r="P45" s="8" t="inlineStr">
        <is>
          <t>AI; Systems; Bioinformatics</t>
        </is>
      </c>
      <c r="Q45" s="8" t="inlineStr">
        <is>
          <t>https://cs.mcgill.ca/graduate/future/mscadmission/</t>
        </is>
      </c>
    </row>
    <row r="46">
      <c r="A46" s="8" t="inlineStr">
        <is>
          <t>University of Hong Kong (HKU)</t>
        </is>
      </c>
      <c r="B46" s="8" t="inlineStr">
        <is>
          <t>中国香港</t>
        </is>
      </c>
      <c r="C46" s="8" t="inlineStr">
        <is>
          <t>QS 2026 #11 (global); CS #30+</t>
        </is>
      </c>
      <c r="D46" s="8" t="inlineStr">
        <is>
          <t>QS World University Rankings 2026</t>
        </is>
      </c>
      <c r="E46" s="8" t="inlineStr">
        <is>
          <t>MSc Computer Science</t>
        </is>
      </c>
      <c r="F46" s="8" t="inlineStr">
        <is>
          <t>Master (MSc)</t>
        </is>
      </c>
      <c r="G46" s="8" t="inlineStr">
        <is>
          <t>Department of Computer Science</t>
        </is>
      </c>
      <c r="H46" s="8" t="inlineStr">
        <is>
          <t>Dec 1 (main) / Apr 30 (clearing)</t>
        </is>
      </c>
      <c r="I46" s="8" t="inlineStr">
        <is>
          <t>Bachelor degree</t>
        </is>
      </c>
      <c r="J46" s="8" t="n">
        <v>80</v>
      </c>
      <c r="K46" s="8" t="inlineStr">
        <is>
          <t>6.0 (5.5)</t>
        </is>
      </c>
      <c r="L46" s="8" t="inlineStr">
        <is>
          <t>Not Required</t>
        </is>
      </c>
      <c r="M46" s="8" t="inlineStr">
        <is>
          <t>Bachelor in CS/related</t>
        </is>
      </c>
      <c r="N46" s="8" t="inlineStr">
        <is>
          <t>HKD 334,800 (non-local)</t>
        </is>
      </c>
      <c r="O46" s="8" t="inlineStr">
        <is>
          <t>1 (72 credits)</t>
        </is>
      </c>
      <c r="P46" s="8" t="inlineStr">
        <is>
          <t>AI; Cybersecurity; FinTech</t>
        </is>
      </c>
      <c r="Q46" s="8" t="inlineStr">
        <is>
          <t>http://www.msc-cs.hku.hk/</t>
        </is>
      </c>
    </row>
    <row r="47">
      <c r="A47" s="8" t="inlineStr">
        <is>
          <t>Hong Kong University of Science and Technology (HKUST)</t>
        </is>
      </c>
      <c r="B47" s="8" t="inlineStr">
        <is>
          <t>中国香港</t>
        </is>
      </c>
      <c r="C47" s="8" t="inlineStr">
        <is>
          <t>QS 2026 #44 (global); CS #30+</t>
        </is>
      </c>
      <c r="D47" s="8" t="inlineStr">
        <is>
          <t>QS World University Rankings 2026</t>
        </is>
      </c>
      <c r="E47" s="8" t="inlineStr">
        <is>
          <t>MSc Computer Science</t>
        </is>
      </c>
      <c r="F47" s="8" t="inlineStr">
        <is>
          <t>Master (MSc)</t>
        </is>
      </c>
      <c r="G47" s="8" t="inlineStr">
        <is>
          <t>Department of Computer Science and Engineering</t>
        </is>
      </c>
      <c r="H47" s="8" t="inlineStr">
        <is>
          <t>Rolling (Nov 1 / Jan 1 / Mar 1)</t>
        </is>
      </c>
      <c r="I47" s="8" t="inlineStr">
        <is>
          <t>GPA 3.0 / B</t>
        </is>
      </c>
      <c r="J47" s="8" t="n">
        <v>80</v>
      </c>
      <c r="K47" s="8" t="inlineStr">
        <is>
          <t>6.5 (5.5)</t>
        </is>
      </c>
      <c r="L47" s="8" t="inlineStr">
        <is>
          <t>Recommended / Optional</t>
        </is>
      </c>
      <c r="M47" s="8" t="inlineStr">
        <is>
          <t>Bachelor in CS/related</t>
        </is>
      </c>
      <c r="N47" s="8" t="inlineStr">
        <is>
          <t>HKD 160,000-300,000</t>
        </is>
      </c>
      <c r="O47" s="8" t="inlineStr">
        <is>
          <t>1-2</t>
        </is>
      </c>
      <c r="P47" s="8" t="inlineStr">
        <is>
          <t>AI; Big Data; Systems</t>
        </is>
      </c>
      <c r="Q47" s="8" t="inlineStr">
        <is>
          <t>https://ivyg5.com/insights/hkust-engineering-application-guide-2026</t>
        </is>
      </c>
    </row>
    <row r="48">
      <c r="A48" s="8" t="inlineStr">
        <is>
          <t>Nanyang Technological University (NTU)</t>
        </is>
      </c>
      <c r="B48" s="8" t="inlineStr">
        <is>
          <t>Singapore</t>
        </is>
      </c>
      <c r="C48" s="8" t="inlineStr">
        <is>
          <t>QS 2026 #12 (global); CS top 30</t>
        </is>
      </c>
      <c r="D48" s="8" t="inlineStr">
        <is>
          <t>QS World University Rankings 2026</t>
        </is>
      </c>
      <c r="E48" s="8" t="inlineStr">
        <is>
          <t>MSc Computer Science</t>
        </is>
      </c>
      <c r="F48" s="8" t="inlineStr">
        <is>
          <t>Master (MSc)</t>
        </is>
      </c>
      <c r="G48" s="8" t="inlineStr">
        <is>
          <t>School of Computer Science and Engineering</t>
        </is>
      </c>
      <c r="H48" s="8" t="inlineStr">
        <is>
          <t>Feb (main round; open Oct)</t>
        </is>
      </c>
      <c r="I48" s="8" t="inlineStr">
        <is>
          <t>80% (211/985 78+; dual 80+)</t>
        </is>
      </c>
      <c r="J48" s="8" t="inlineStr">
        <is>
          <t>100 (some 79)</t>
        </is>
      </c>
      <c r="K48" s="8" t="n">
        <v>6.5</v>
      </c>
      <c r="L48" s="8" t="inlineStr">
        <is>
          <t>Not Required</t>
        </is>
      </c>
      <c r="M48" s="8" t="inlineStr">
        <is>
          <t>CS/CE/related bachelor</t>
        </is>
      </c>
      <c r="N48" s="8" t="inlineStr">
        <is>
          <t>SGD 58,000 total (approx USD 43,000)</t>
        </is>
      </c>
      <c r="O48" s="8" t="inlineStr">
        <is>
          <t>1-1.5</t>
        </is>
      </c>
      <c r="P48" s="8" t="inlineStr">
        <is>
          <t>AI; Cybersecurity; Software Engineering</t>
        </is>
      </c>
      <c r="Q48" s="8" t="inlineStr">
        <is>
          <t>http://www.65liuxue.com/ntu/news/00246936.html</t>
        </is>
      </c>
    </row>
    <row r="49">
      <c r="A49" s="8" t="inlineStr">
        <is>
          <t>University of New South Wales (UNSW)</t>
        </is>
      </c>
      <c r="B49" s="8" t="inlineStr">
        <is>
          <t>Australia</t>
        </is>
      </c>
      <c r="C49" s="8" t="inlineStr">
        <is>
          <t>QS 2026 #19 (global); CS #19</t>
        </is>
      </c>
      <c r="D49" s="8" t="inlineStr">
        <is>
          <t>QS World University Rankings 2026</t>
        </is>
      </c>
      <c r="E49" s="8" t="inlineStr">
        <is>
          <t>Master of Computer Science</t>
        </is>
      </c>
      <c r="F49" s="8" t="inlineStr">
        <is>
          <t>Master (MCompSci)</t>
        </is>
      </c>
      <c r="G49" s="8" t="inlineStr">
        <is>
          <t>School of Computer Science and Engineering</t>
        </is>
      </c>
      <c r="H49" s="8" t="inlineStr">
        <is>
          <t>Rolling (Feb/Jun/Sep intakes)</t>
        </is>
      </c>
      <c r="I49" s="8" t="inlineStr">
        <is>
          <t>WAM 65%+ (211/985 72+; dual 76+)</t>
        </is>
      </c>
      <c r="J49" s="8" t="inlineStr">
        <is>
          <t>90 (W23)</t>
        </is>
      </c>
      <c r="K49" s="8" t="inlineStr">
        <is>
          <t>6.5 (6.0)</t>
        </is>
      </c>
      <c r="L49" s="8" t="inlineStr">
        <is>
          <t>Not Required</t>
        </is>
      </c>
      <c r="M49" s="8" t="inlineStr">
        <is>
          <t>CS/SE/related; non-cognate pathway</t>
        </is>
      </c>
      <c r="N49" s="8" t="inlineStr">
        <is>
          <t>AUD 57,000 / yr (approx USD 38,000)</t>
        </is>
      </c>
      <c r="O49" s="8" t="inlineStr">
        <is>
          <t>2 (1.7/1 options)</t>
        </is>
      </c>
      <c r="P49" s="8" t="inlineStr">
        <is>
          <t>Machine Learning; Data Science; Networks</t>
        </is>
      </c>
      <c r="Q49" s="8" t="inlineStr">
        <is>
          <t>https://m.aoji.cn/news/2793289.html</t>
        </is>
      </c>
    </row>
    <row r="50">
      <c r="A50" s="8" t="inlineStr">
        <is>
          <t>University of Melbourne (UniMelb)</t>
        </is>
      </c>
      <c r="B50" s="8" t="inlineStr">
        <is>
          <t>Australia</t>
        </is>
      </c>
      <c r="C50" s="8" t="inlineStr">
        <is>
          <t>QS 2026 #19 (global); CS #31</t>
        </is>
      </c>
      <c r="D50" s="8" t="inlineStr">
        <is>
          <t>QS World University Rankings 2026</t>
        </is>
      </c>
      <c r="E50" s="8" t="inlineStr">
        <is>
          <t>Master of Computer Science</t>
        </is>
      </c>
      <c r="F50" s="8" t="inlineStr">
        <is>
          <t>Master (MCompSci)</t>
        </is>
      </c>
      <c r="G50" s="8" t="inlineStr">
        <is>
          <t>School of Computing and Information Systems</t>
        </is>
      </c>
      <c r="H50" s="8" t="inlineStr">
        <is>
          <t>Sem 1 (Mar) Nov 30; Sem 2 (Jul) Apr 30 / Aug 31</t>
        </is>
      </c>
      <c r="I50" s="8" t="inlineStr">
        <is>
          <t>WAM 75%+ (China 80-85+)</t>
        </is>
      </c>
      <c r="J50" s="8" t="inlineStr">
        <is>
          <t>81 (W19)</t>
        </is>
      </c>
      <c r="K50" s="8" t="inlineStr">
        <is>
          <t>6.5 (6.0)</t>
        </is>
      </c>
      <c r="L50" s="8" t="inlineStr">
        <is>
          <t>Not Required</t>
        </is>
      </c>
      <c r="M50" s="8" t="inlineStr">
        <is>
          <t>CS/related bachelor + 25 pts math/stat</t>
        </is>
      </c>
      <c r="N50" s="8" t="inlineStr">
        <is>
          <t>AUD 57,984-62,976 / yr (approx USD 39,000-42,000)</t>
        </is>
      </c>
      <c r="O50" s="8" t="n">
        <v>2</v>
      </c>
      <c r="P50" s="8" t="inlineStr">
        <is>
          <t>AI; Data Science; Distributed Computing</t>
        </is>
      </c>
      <c r="Q50" s="8" t="inlineStr">
        <is>
          <t>https://study.unimelb.edu.au/find/courses/graduate/master-of-computer-science/entry-requirements</t>
        </is>
      </c>
    </row>
    <row r="51">
      <c r="A51" s="8" t="inlineStr">
        <is>
          <t>ETH Zurich</t>
        </is>
      </c>
      <c r="B51" s="8" t="inlineStr">
        <is>
          <t>Switzerland</t>
        </is>
      </c>
      <c r="C51" s="8" t="inlineStr">
        <is>
          <t>QS 2026 CS #10; THE CS #3</t>
        </is>
      </c>
      <c r="D51" s="8" t="inlineStr">
        <is>
          <t>QS World University Rankings by Subject 2024 (CS)</t>
        </is>
      </c>
      <c r="E51" s="8" t="inlineStr">
        <is>
          <t>MSc Computer Science</t>
        </is>
      </c>
      <c r="F51" s="8" t="inlineStr">
        <is>
          <t>Master (MSc)</t>
        </is>
      </c>
      <c r="G51" s="8" t="inlineStr">
        <is>
          <t>Department of Computer Science</t>
        </is>
      </c>
      <c r="H51" s="8" t="inlineStr">
        <is>
          <t>Dec 15 (Fall)</t>
        </is>
      </c>
      <c r="I51" s="8" t="inlineStr">
        <is>
          <t>High (China 88/100 or 3.6/4)</t>
        </is>
      </c>
      <c r="J51" s="8" t="inlineStr">
        <is>
          <t>100 (C1)</t>
        </is>
      </c>
      <c r="K51" s="8" t="inlineStr">
        <is>
          <t>7.0 (C1)</t>
        </is>
      </c>
      <c r="L51" s="8" t="inlineStr">
        <is>
          <t>Not Required (suggested Quant 165+)</t>
        </is>
      </c>
      <c r="M51" s="8" t="inlineStr">
        <is>
          <t>CS bachelor; strong theoretical base</t>
        </is>
      </c>
      <c r="N51" s="8" t="inlineStr">
        <is>
          <t>CHF 1,460 / yr (approx USD 1,600)</t>
        </is>
      </c>
      <c r="O51" s="8" t="n">
        <v>2</v>
      </c>
      <c r="P51" s="8" t="inlineStr">
        <is>
          <t>Machine Intelligence; Information Security; Data Management</t>
        </is>
      </c>
      <c r="Q51" s="8" t="inlineStr">
        <is>
          <t>https://www.lankascholar.com/courses/msc-computer-science-eth-zurich</t>
        </is>
      </c>
    </row>
    <row r="52">
      <c r="A52" s="0" t="inlineStr">
        <is>
          <t>Dartmouth College</t>
        </is>
      </c>
      <c r="B52" s="0" t="inlineStr">
        <is>
          <t>USA</t>
        </is>
      </c>
      <c r="C52" s="0" t="inlineStr">
        <is>
          <t>US News 2025 #15</t>
        </is>
      </c>
      <c r="D52" s="0" t="inlineStr">
        <is>
          <t>US News</t>
        </is>
      </c>
      <c r="E52" s="0" t="inlineStr">
        <is>
          <t>MS in Computer Science</t>
        </is>
      </c>
      <c r="F52" s="0" t="inlineStr">
        <is>
          <t>Master of Science</t>
        </is>
      </c>
      <c r="G52" s="0" t="inlineStr">
        <is>
          <t>Computer Science</t>
        </is>
      </c>
      <c r="H52" s="0" t="inlineStr">
        <is>
          <t>Dec 15</t>
        </is>
      </c>
      <c r="I52" s="0" t="n"/>
      <c r="J52" s="0" t="n"/>
      <c r="K52" s="0" t="n"/>
      <c r="L52" s="0" t="inlineStr">
        <is>
          <t>Not accepted</t>
        </is>
      </c>
      <c r="M52" s="0" t="n"/>
      <c r="N52" s="0" t="inlineStr">
        <is>
          <t>51530</t>
        </is>
      </c>
      <c r="O52" s="0" t="inlineStr">
        <is>
          <t>2</t>
        </is>
      </c>
      <c r="P52" s="0" t="inlineStr">
        <is>
          <t>Ivy;小众高排名;MS CS</t>
        </is>
      </c>
      <c r="Q52" s="0" t="inlineStr">
        <is>
          <t>https://graduate.dartmouth.edu/admissions/programs/computer-science</t>
        </is>
      </c>
    </row>
    <row r="53">
      <c r="A53" s="0" t="inlineStr">
        <is>
          <t>Tufts University</t>
        </is>
      </c>
      <c r="B53" s="0" t="inlineStr">
        <is>
          <t>USA</t>
        </is>
      </c>
      <c r="C53" s="0" t="inlineStr">
        <is>
          <t>US News 2025 #37</t>
        </is>
      </c>
      <c r="D53" s="0" t="inlineStr">
        <is>
          <t>US News</t>
        </is>
      </c>
      <c r="E53" s="0" t="inlineStr">
        <is>
          <t>MS in Computer Science</t>
        </is>
      </c>
      <c r="F53" s="0" t="inlineStr">
        <is>
          <t>Master of Science</t>
        </is>
      </c>
      <c r="G53" s="0" t="inlineStr">
        <is>
          <t>Computer Science</t>
        </is>
      </c>
      <c r="H53" s="0" t="inlineStr">
        <is>
          <t>Fall Jan 15 / Apr 15</t>
        </is>
      </c>
      <c r="I53" s="0" t="n"/>
      <c r="J53" s="0" t="inlineStr">
        <is>
          <t>100</t>
        </is>
      </c>
      <c r="K53" s="0" t="inlineStr">
        <is>
          <t>7.5</t>
        </is>
      </c>
      <c r="L53" s="0" t="inlineStr">
        <is>
          <t>Required (waived for US/Canada degrees)</t>
        </is>
      </c>
      <c r="M53" s="0" t="n"/>
      <c r="N53" s="0" t="inlineStr">
        <is>
          <t>51530</t>
        </is>
      </c>
      <c r="O53" s="0" t="inlineStr">
        <is>
          <t>2</t>
        </is>
      </c>
      <c r="P53" s="0" t="inlineStr">
        <is>
          <t>MS CS;30 credits</t>
        </is>
      </c>
      <c r="Q53" s="0" t="inlineStr">
        <is>
          <t>https://asegrad.tufts.edu/program/computer-science-masters</t>
        </is>
      </c>
    </row>
    <row r="54">
      <c r="A54" s="0" t="inlineStr">
        <is>
          <t>Worcester Polytechnic Institute (WPI)</t>
        </is>
      </c>
      <c r="B54" s="0" t="inlineStr">
        <is>
          <t>USA</t>
        </is>
      </c>
      <c r="C54" s="0" t="inlineStr">
        <is>
          <t>US News 2025 #86</t>
        </is>
      </c>
      <c r="D54" s="0" t="inlineStr">
        <is>
          <t>US News</t>
        </is>
      </c>
      <c r="E54" s="0" t="inlineStr">
        <is>
          <t>MS in Computer Science</t>
        </is>
      </c>
      <c r="F54" s="0" t="inlineStr">
        <is>
          <t>Master of Science</t>
        </is>
      </c>
      <c r="G54" s="0" t="inlineStr">
        <is>
          <t>Computer Science</t>
        </is>
      </c>
      <c r="H54" s="0" t="inlineStr">
        <is>
          <t>Rolling</t>
        </is>
      </c>
      <c r="I54" s="0" t="inlineStr">
        <is>
          <t>3.0</t>
        </is>
      </c>
      <c r="J54" s="0" t="inlineStr">
        <is>
          <t>84</t>
        </is>
      </c>
      <c r="K54" s="0" t="inlineStr">
        <is>
          <t>7.0</t>
        </is>
      </c>
      <c r="L54" s="0" t="inlineStr">
        <is>
          <t>Not required</t>
        </is>
      </c>
      <c r="M54" s="0" t="n"/>
      <c r="N54" s="0" t="inlineStr">
        <is>
          <t>30420</t>
        </is>
      </c>
      <c r="O54" s="0" t="inlineStr">
        <is>
          <t>2</t>
        </is>
      </c>
      <c r="P54" s="0" t="inlineStr">
        <is>
          <t>MS CS;性价比;Rolling</t>
        </is>
      </c>
      <c r="Q54" s="0" t="inlineStr">
        <is>
          <t>https://www.wpi.edu/admissions/graduate/how-to-apply</t>
        </is>
      </c>
    </row>
    <row r="55">
      <c r="A55" s="0" t="inlineStr">
        <is>
          <t>Rensselaer Polytechnic Institute (RPI)</t>
        </is>
      </c>
      <c r="B55" s="0" t="inlineStr">
        <is>
          <t>USA</t>
        </is>
      </c>
      <c r="C55" s="0" t="inlineStr">
        <is>
          <t>US News 2025 #76</t>
        </is>
      </c>
      <c r="D55" s="0" t="inlineStr">
        <is>
          <t>US News</t>
        </is>
      </c>
      <c r="E55" s="0" t="inlineStr">
        <is>
          <t>MS in Computer Science</t>
        </is>
      </c>
      <c r="F55" s="0" t="inlineStr">
        <is>
          <t>Master of Science</t>
        </is>
      </c>
      <c r="G55" s="0" t="inlineStr">
        <is>
          <t>Computer Science</t>
        </is>
      </c>
      <c r="H55" s="0" t="inlineStr">
        <is>
          <t>Fall Jan 1 / Spring Aug 15</t>
        </is>
      </c>
      <c r="I55" s="0" t="n"/>
      <c r="J55" s="0" t="inlineStr">
        <is>
          <t>88</t>
        </is>
      </c>
      <c r="K55" s="0" t="inlineStr">
        <is>
          <t>6.5</t>
        </is>
      </c>
      <c r="L55" s="0" t="inlineStr">
        <is>
          <t>Optional</t>
        </is>
      </c>
      <c r="M55" s="0" t="n"/>
      <c r="N55" s="0" t="inlineStr">
        <is>
          <t>58600</t>
        </is>
      </c>
      <c r="O55" s="0" t="inlineStr">
        <is>
          <t>2</t>
        </is>
      </c>
      <c r="P55" s="0" t="inlineStr">
        <is>
          <t>MS CS;30 credits</t>
        </is>
      </c>
      <c r="Q55" s="0" t="inlineStr">
        <is>
          <t>https://walkinternational.com/courses/rensselaer-polytechnic-institute/ms-in-computer-science</t>
        </is>
      </c>
    </row>
    <row r="56">
      <c r="A56" s="0" t="inlineStr">
        <is>
          <t>University of California, Riverside (UCR)</t>
        </is>
      </c>
      <c r="B56" s="0" t="inlineStr">
        <is>
          <t>USA</t>
        </is>
      </c>
      <c r="C56" s="0" t="inlineStr">
        <is>
          <t>US News 2025 #76</t>
        </is>
      </c>
      <c r="D56" s="0" t="inlineStr">
        <is>
          <t>US News</t>
        </is>
      </c>
      <c r="E56" s="0" t="inlineStr">
        <is>
          <t>MS in Computer Science</t>
        </is>
      </c>
      <c r="F56" s="0" t="inlineStr">
        <is>
          <t>Master of Science</t>
        </is>
      </c>
      <c r="G56" s="0" t="inlineStr">
        <is>
          <t>Computer Science</t>
        </is>
      </c>
      <c r="H56" s="0" t="inlineStr">
        <is>
          <t>Mar 1</t>
        </is>
      </c>
      <c r="I56" s="0" t="inlineStr">
        <is>
          <t>3.2</t>
        </is>
      </c>
      <c r="J56" s="0" t="inlineStr">
        <is>
          <t>80</t>
        </is>
      </c>
      <c r="K56" s="0" t="inlineStr">
        <is>
          <t>7.0</t>
        </is>
      </c>
      <c r="L56" s="0" t="inlineStr">
        <is>
          <t>Required (target 300)</t>
        </is>
      </c>
      <c r="M56" s="0" t="n"/>
      <c r="N56" s="0" t="inlineStr">
        <is>
          <t>27864</t>
        </is>
      </c>
      <c r="O56" s="0" t="inlineStr">
        <is>
          <t>2</t>
        </is>
      </c>
      <c r="P56" s="0" t="inlineStr">
        <is>
          <t>MS CS;UC系;48 credits</t>
        </is>
      </c>
      <c r="Q56" s="0" t="inlineStr">
        <is>
          <t>https://gradsmatch.com/programs/university-of-california-riverside/master-of-science-in-computer-science-154011</t>
        </is>
      </c>
    </row>
    <row r="57">
      <c r="A57" s="0" t="inlineStr">
        <is>
          <t>University of California, Santa Cruz (UCSC)</t>
        </is>
      </c>
      <c r="B57" s="0" t="inlineStr">
        <is>
          <t>USA</t>
        </is>
      </c>
      <c r="C57" s="0" t="inlineStr">
        <is>
          <t>US News 2025 #84</t>
        </is>
      </c>
      <c r="D57" s="0" t="inlineStr">
        <is>
          <t>US News</t>
        </is>
      </c>
      <c r="E57" s="0" t="inlineStr">
        <is>
          <t>MS in Computer Science and Engineering</t>
        </is>
      </c>
      <c r="F57" s="0" t="inlineStr">
        <is>
          <t>Master of Science</t>
        </is>
      </c>
      <c r="G57" s="0" t="inlineStr">
        <is>
          <t>Computer Science and Engineering</t>
        </is>
      </c>
      <c r="H57" s="0" t="inlineStr">
        <is>
          <t>Jan 10 / Jan 24 / Jan 26</t>
        </is>
      </c>
      <c r="I57" s="0" t="inlineStr">
        <is>
          <t>3.0</t>
        </is>
      </c>
      <c r="J57" s="0" t="inlineStr">
        <is>
          <t>89</t>
        </is>
      </c>
      <c r="K57" s="0" t="inlineStr">
        <is>
          <t>7.0</t>
        </is>
      </c>
      <c r="L57" s="0" t="inlineStr">
        <is>
          <t>Not required</t>
        </is>
      </c>
      <c r="M57" s="0" t="n"/>
      <c r="N57" s="0" t="inlineStr">
        <is>
          <t>30519</t>
        </is>
      </c>
      <c r="O57" s="0" t="inlineStr">
        <is>
          <t>2</t>
        </is>
      </c>
      <c r="P57" s="0" t="inlineStr">
        <is>
          <t>MS CSE;UC系;48 credits</t>
        </is>
      </c>
      <c r="Q57" s="0" t="inlineStr">
        <is>
          <t>https://walkinternational.com/courses/university-of-california-santa-cruz/ms-computer-science-engineering</t>
        </is>
      </c>
    </row>
    <row r="58">
      <c r="A58" s="0" t="inlineStr">
        <is>
          <t>Syracuse University</t>
        </is>
      </c>
      <c r="B58" s="0" t="inlineStr">
        <is>
          <t>USA</t>
        </is>
      </c>
      <c r="C58" s="0" t="inlineStr">
        <is>
          <t>US News 2025 #73</t>
        </is>
      </c>
      <c r="D58" s="0" t="inlineStr">
        <is>
          <t>US News</t>
        </is>
      </c>
      <c r="E58" s="0" t="inlineStr">
        <is>
          <t>MS in Computer Science</t>
        </is>
      </c>
      <c r="F58" s="0" t="inlineStr">
        <is>
          <t>Master of Science</t>
        </is>
      </c>
      <c r="G58" s="0" t="inlineStr">
        <is>
          <t>Computer Science</t>
        </is>
      </c>
      <c r="H58" s="0" t="inlineStr">
        <is>
          <t>Rolling (Fall Apr 1 / Spring Oct 1)</t>
        </is>
      </c>
      <c r="I58" s="0" t="inlineStr">
        <is>
          <t>3.0</t>
        </is>
      </c>
      <c r="J58" s="0" t="inlineStr">
        <is>
          <t>85</t>
        </is>
      </c>
      <c r="K58" s="0" t="inlineStr">
        <is>
          <t>6.5</t>
        </is>
      </c>
      <c r="L58" s="0" t="inlineStr">
        <is>
          <t>Optional (V150/Q155/AW3.5)</t>
        </is>
      </c>
      <c r="M58" s="0" t="n"/>
      <c r="N58" s="0" t="inlineStr">
        <is>
          <t>40300</t>
        </is>
      </c>
      <c r="O58" s="0" t="inlineStr">
        <is>
          <t>2</t>
        </is>
      </c>
      <c r="P58" s="0" t="inlineStr">
        <is>
          <t>MS CS;Rolling;30 credits</t>
        </is>
      </c>
      <c r="Q58" s="0" t="inlineStr">
        <is>
          <t>https://m.compassedu.hk/majr/72051</t>
        </is>
      </c>
    </row>
    <row r="59">
      <c r="A59" s="0" t="inlineStr">
        <is>
          <t>Arizona State University (ASU)</t>
        </is>
      </c>
      <c r="B59" s="0" t="inlineStr">
        <is>
          <t>USA</t>
        </is>
      </c>
      <c r="C59" s="0" t="inlineStr">
        <is>
          <t>US News 2025 #121</t>
        </is>
      </c>
      <c r="D59" s="0" t="inlineStr">
        <is>
          <t>US News</t>
        </is>
      </c>
      <c r="E59" s="0" t="inlineStr">
        <is>
          <t>MS in Computer Science</t>
        </is>
      </c>
      <c r="F59" s="0" t="inlineStr">
        <is>
          <t>Master of Science</t>
        </is>
      </c>
      <c r="G59" s="0" t="inlineStr">
        <is>
          <t>Computer Science</t>
        </is>
      </c>
      <c r="H59" s="0" t="inlineStr">
        <is>
          <t>Fall Dec 1</t>
        </is>
      </c>
      <c r="I59" s="0" t="inlineStr">
        <is>
          <t>3.25</t>
        </is>
      </c>
      <c r="J59" s="0" t="inlineStr">
        <is>
          <t>80</t>
        </is>
      </c>
      <c r="K59" s="0" t="inlineStr">
        <is>
          <t>6.5</t>
        </is>
      </c>
      <c r="L59" s="0" t="inlineStr">
        <is>
          <t>Optional / Not required</t>
        </is>
      </c>
      <c r="M59" s="0" t="n"/>
      <c r="N59" s="0" t="inlineStr">
        <is>
          <t>43700</t>
        </is>
      </c>
      <c r="O59" s="0" t="inlineStr">
        <is>
          <t>2</t>
        </is>
      </c>
      <c r="P59" s="0" t="inlineStr">
        <is>
          <t>MS CS;保底友好;30 credits</t>
        </is>
      </c>
      <c r="Q59" s="0" t="inlineStr">
        <is>
          <t>https://scai.engineering.asu.edu/graduate-admissions</t>
        </is>
      </c>
    </row>
    <row r="60">
      <c r="A60" s="0" t="inlineStr">
        <is>
          <t>Georgetown University</t>
        </is>
      </c>
      <c r="B60" s="0" t="inlineStr">
        <is>
          <t>USA</t>
        </is>
      </c>
      <c r="C60" s="0" t="inlineStr">
        <is>
          <t>US News 2025 #24</t>
        </is>
      </c>
      <c r="D60" s="0" t="inlineStr">
        <is>
          <t>US News</t>
        </is>
      </c>
      <c r="E60" s="0" t="inlineStr">
        <is>
          <t>MS in Computer Science</t>
        </is>
      </c>
      <c r="F60" s="0" t="inlineStr">
        <is>
          <t>Master of Science</t>
        </is>
      </c>
      <c r="G60" s="0" t="inlineStr">
        <is>
          <t>Computer Science</t>
        </is>
      </c>
      <c r="H60" s="0" t="inlineStr">
        <is>
          <t>Fall R1 Jan 15 / R2 Apr 1</t>
        </is>
      </c>
      <c r="I60" s="0" t="inlineStr">
        <is>
          <t>3.0</t>
        </is>
      </c>
      <c r="J60" s="0" t="inlineStr">
        <is>
          <t>90</t>
        </is>
      </c>
      <c r="K60" s="0" t="inlineStr">
        <is>
          <t>7.0</t>
        </is>
      </c>
      <c r="L60" s="0" t="inlineStr">
        <is>
          <t>Not required</t>
        </is>
      </c>
      <c r="M60" s="0" t="n"/>
      <c r="N60" s="0" t="inlineStr">
        <is>
          <t>38250</t>
        </is>
      </c>
      <c r="O60" s="0" t="inlineStr">
        <is>
          <t>1.5-2</t>
        </is>
      </c>
      <c r="P60" s="0" t="inlineStr">
        <is>
          <t>MS CS;DC区位;30 credits</t>
        </is>
      </c>
      <c r="Q60" s="0" t="inlineStr">
        <is>
          <t>https://m.compassedu.hk/majr/72053</t>
        </is>
      </c>
    </row>
    <row r="61">
      <c r="A61" s="0" t="inlineStr">
        <is>
          <t>University of Alberta</t>
        </is>
      </c>
      <c r="B61" s="0" t="inlineStr">
        <is>
          <t>Canada</t>
        </is>
      </c>
      <c r="C61" s="0" t="inlineStr">
        <is>
          <t>QS 2026 #96 (Canada #4)</t>
        </is>
      </c>
      <c r="D61" s="0" t="inlineStr">
        <is>
          <t>QS</t>
        </is>
      </c>
      <c r="E61" s="0" t="inlineStr">
        <is>
          <t>MSc in Computing Science</t>
        </is>
      </c>
      <c r="F61" s="0" t="inlineStr">
        <is>
          <t>Master of Science</t>
        </is>
      </c>
      <c r="G61" s="0" t="inlineStr">
        <is>
          <t>Computing Science</t>
        </is>
      </c>
      <c r="H61" s="0" t="inlineStr">
        <is>
          <t>Dec 15</t>
        </is>
      </c>
      <c r="I61" s="0" t="inlineStr">
        <is>
          <t>3.0</t>
        </is>
      </c>
      <c r="J61" s="0" t="inlineStr">
        <is>
          <t>100</t>
        </is>
      </c>
      <c r="K61" s="0" t="inlineStr">
        <is>
          <t>7.0</t>
        </is>
      </c>
      <c r="L61" s="0" t="inlineStr">
        <is>
          <t>Optional (recommended if non-Canadian)</t>
        </is>
      </c>
      <c r="M61" s="0" t="n"/>
      <c r="N61" s="0" t="inlineStr">
        <is>
          <t>7700</t>
        </is>
      </c>
      <c r="O61" s="0" t="inlineStr">
        <is>
          <t>2</t>
        </is>
      </c>
      <c r="P61" s="0" t="inlineStr">
        <is>
          <t>MSc;研究型;性价比</t>
        </is>
      </c>
      <c r="Q61" s="0" t="inlineStr">
        <is>
          <t>https://calendar.ualberta.ca/preview_program.php</t>
        </is>
      </c>
    </row>
    <row r="62">
      <c r="A62" s="0" t="inlineStr">
        <is>
          <t>Concordia University</t>
        </is>
      </c>
      <c r="B62" s="0" t="inlineStr">
        <is>
          <t>Canada</t>
        </is>
      </c>
      <c r="C62" s="0" t="inlineStr">
        <is>
          <t>QS 2026 #465</t>
        </is>
      </c>
      <c r="D62" s="0" t="inlineStr">
        <is>
          <t>QS</t>
        </is>
      </c>
      <c r="E62" s="0" t="inlineStr">
        <is>
          <t>MCompSc (Master of Computer Science)</t>
        </is>
      </c>
      <c r="F62" s="0" t="inlineStr">
        <is>
          <t>Master of Computer Science</t>
        </is>
      </c>
      <c r="G62" s="0" t="inlineStr">
        <is>
          <t>Computer Science</t>
        </is>
      </c>
      <c r="H62" s="0" t="n"/>
      <c r="I62" s="0" t="inlineStr">
        <is>
          <t>3.0</t>
        </is>
      </c>
      <c r="J62" s="0" t="inlineStr">
        <is>
          <t>90</t>
        </is>
      </c>
      <c r="K62" s="0" t="inlineStr">
        <is>
          <t>6.5</t>
        </is>
      </c>
      <c r="L62" s="0" t="inlineStr">
        <is>
          <t>Not required</t>
        </is>
      </c>
      <c r="M62" s="0" t="n"/>
      <c r="N62" s="0" t="inlineStr">
        <is>
          <t>17500</t>
        </is>
      </c>
      <c r="O62" s="0" t="inlineStr">
        <is>
          <t>2</t>
        </is>
      </c>
      <c r="P62" s="0" t="inlineStr">
        <is>
          <t>MCompSc;授课型;蒙特利尔</t>
        </is>
      </c>
      <c r="Q62" s="0" t="inlineStr">
        <is>
          <t>https://www.shiksha.com/studyabroad/canada/universities/concordia-university/master-of-computer-science-mcompsc</t>
        </is>
      </c>
    </row>
    <row r="63">
      <c r="A63" s="0" t="inlineStr">
        <is>
          <t>University of Ottawa</t>
        </is>
      </c>
      <c r="B63" s="0" t="inlineStr">
        <is>
          <t>Canada</t>
        </is>
      </c>
      <c r="C63" s="0" t="inlineStr">
        <is>
          <t>QS 2026 #456</t>
        </is>
      </c>
      <c r="D63" s="0" t="inlineStr">
        <is>
          <t>QS</t>
        </is>
      </c>
      <c r="E63" s="0" t="inlineStr">
        <is>
          <t>MSc in Computer Science</t>
        </is>
      </c>
      <c r="F63" s="0" t="inlineStr">
        <is>
          <t>Master of Science</t>
        </is>
      </c>
      <c r="G63" s="0" t="inlineStr">
        <is>
          <t>Computer Science</t>
        </is>
      </c>
      <c r="H63" s="0" t="inlineStr">
        <is>
          <t>Feb 1</t>
        </is>
      </c>
      <c r="I63" s="0" t="inlineStr">
        <is>
          <t>70% (B)</t>
        </is>
      </c>
      <c r="J63" s="0" t="inlineStr">
        <is>
          <t>100</t>
        </is>
      </c>
      <c r="K63" s="0" t="inlineStr">
        <is>
          <t>7.0</t>
        </is>
      </c>
      <c r="L63" s="0" t="inlineStr">
        <is>
          <t>Not required</t>
        </is>
      </c>
      <c r="M63" s="0" t="n"/>
      <c r="N63" s="0" t="inlineStr">
        <is>
          <t>12700</t>
        </is>
      </c>
      <c r="O63" s="0" t="inlineStr">
        <is>
          <t>2</t>
        </is>
      </c>
      <c r="P63" s="0" t="inlineStr">
        <is>
          <t>MSc;双语;性价比</t>
        </is>
      </c>
      <c r="Q63" s="0" t="inlineStr">
        <is>
          <t>https://www.yocket.com/universities/university-of-ottawa/computer-science-applied-artificial-intelligence-71935</t>
        </is>
      </c>
    </row>
    <row r="64">
      <c r="A64" s="0" t="inlineStr">
        <is>
          <t>Simon Fraser University (SFU)</t>
        </is>
      </c>
      <c r="B64" s="0" t="inlineStr">
        <is>
          <t>Canada</t>
        </is>
      </c>
      <c r="C64" s="0" t="inlineStr">
        <is>
          <t>QS 2026 #319</t>
        </is>
      </c>
      <c r="D64" s="0" t="inlineStr">
        <is>
          <t>QS</t>
        </is>
      </c>
      <c r="E64" s="0" t="inlineStr">
        <is>
          <t>MSc in Computing Science</t>
        </is>
      </c>
      <c r="F64" s="0" t="inlineStr">
        <is>
          <t>Master of Science</t>
        </is>
      </c>
      <c r="G64" s="0" t="inlineStr">
        <is>
          <t>Computing Science</t>
        </is>
      </c>
      <c r="H64" s="0" t="inlineStr">
        <is>
          <t>Jan 19</t>
        </is>
      </c>
      <c r="I64" s="0" t="inlineStr">
        <is>
          <t>3.0 (B)</t>
        </is>
      </c>
      <c r="J64" s="0" t="inlineStr">
        <is>
          <t>93</t>
        </is>
      </c>
      <c r="K64" s="0" t="inlineStr">
        <is>
          <t>6.5</t>
        </is>
      </c>
      <c r="L64" s="0" t="inlineStr">
        <is>
          <t>Not required</t>
        </is>
      </c>
      <c r="M64" s="0" t="n"/>
      <c r="N64" s="0" t="inlineStr">
        <is>
          <t>17300</t>
        </is>
      </c>
      <c r="O64" s="0" t="inlineStr">
        <is>
          <t>2</t>
        </is>
      </c>
      <c r="P64" s="0" t="inlineStr">
        <is>
          <t>MSc;温哥华;授课/研究可选</t>
        </is>
      </c>
      <c r="Q64" s="0" t="inlineStr">
        <is>
          <t>https://collegedunia.com/canada/university/54-simon-fraser-university-burnaby/master-of-science-ms-computing-science-195102</t>
        </is>
      </c>
    </row>
    <row r="65">
      <c r="A65" s="0" t="inlineStr">
        <is>
          <t>Carleton University</t>
        </is>
      </c>
      <c r="B65" s="0" t="inlineStr">
        <is>
          <t>Canada</t>
        </is>
      </c>
      <c r="C65" s="0" t="inlineStr">
        <is>
          <t>QS 2026 #661-670</t>
        </is>
      </c>
      <c r="D65" s="0" t="inlineStr">
        <is>
          <t>QS</t>
        </is>
      </c>
      <c r="E65" s="0" t="inlineStr">
        <is>
          <t>MCS (Master of Computer Science)</t>
        </is>
      </c>
      <c r="F65" s="0" t="inlineStr">
        <is>
          <t>Master of Computer Science</t>
        </is>
      </c>
      <c r="G65" s="0" t="inlineStr">
        <is>
          <t>Computer Science</t>
        </is>
      </c>
      <c r="H65" s="0" t="inlineStr">
        <is>
          <t>Jan 15</t>
        </is>
      </c>
      <c r="I65" s="0" t="inlineStr">
        <is>
          <t>B+ (First Class)</t>
        </is>
      </c>
      <c r="J65" s="0" t="inlineStr">
        <is>
          <t>86</t>
        </is>
      </c>
      <c r="K65" s="0" t="inlineStr">
        <is>
          <t>6.5</t>
        </is>
      </c>
      <c r="L65" s="0" t="inlineStr">
        <is>
          <t>Not required</t>
        </is>
      </c>
      <c r="M65" s="0" t="n"/>
      <c r="N65" s="0" t="inlineStr">
        <is>
          <t>19600</t>
        </is>
      </c>
      <c r="O65" s="0" t="inlineStr">
        <is>
          <t>2</t>
        </is>
      </c>
      <c r="P65" s="0" t="inlineStr">
        <is>
          <t>MCS;渥太华;授课型</t>
        </is>
      </c>
      <c r="Q65" s="0" t="inlineStr">
        <is>
          <t>https://yocket.com/universities/carleton-university-ottawa/computer-science-72060</t>
        </is>
      </c>
    </row>
    <row r="66">
      <c r="A66" s="0" t="inlineStr">
        <is>
          <t>University of Bristol</t>
        </is>
      </c>
      <c r="B66" s="0" t="inlineStr">
        <is>
          <t>UK</t>
        </is>
      </c>
      <c r="C66" s="0" t="inlineStr">
        <is>
          <t>QS 2026 #51</t>
        </is>
      </c>
      <c r="D66" s="0" t="inlineStr">
        <is>
          <t>QS</t>
        </is>
      </c>
      <c r="E66" s="0" t="inlineStr">
        <is>
          <t>MSc Computer Science (Conversion)</t>
        </is>
      </c>
      <c r="F66" s="0" t="inlineStr">
        <is>
          <t>Master of Science</t>
        </is>
      </c>
      <c r="G66" s="0" t="inlineStr">
        <is>
          <t>Computer Science</t>
        </is>
      </c>
      <c r="H66" s="0" t="inlineStr">
        <is>
          <t>Aug 27 / Aug 13</t>
        </is>
      </c>
      <c r="I66" s="0" t="n"/>
      <c r="J66" s="0" t="n"/>
      <c r="K66" s="0" t="inlineStr">
        <is>
          <t>6.5</t>
        </is>
      </c>
      <c r="L66" s="0" t="inlineStr">
        <is>
          <t>Not required</t>
        </is>
      </c>
      <c r="M66" s="0" t="inlineStr">
        <is>
          <t>Non-CS background (conversion)</t>
        </is>
      </c>
      <c r="N66" s="0" t="inlineStr">
        <is>
          <t>46500</t>
        </is>
      </c>
      <c r="O66" s="0" t="inlineStr">
        <is>
          <t>1</t>
        </is>
      </c>
      <c r="P66" s="0" t="inlineStr">
        <is>
          <t>MSc;转专业;1年制</t>
        </is>
      </c>
      <c r="Q66" s="0" t="inlineStr">
        <is>
          <t>https://gradsmatch.com/programs/university-of-bristol/msc-computer-science-conversion-17401</t>
        </is>
      </c>
    </row>
    <row r="67">
      <c r="A67" s="0" t="inlineStr">
        <is>
          <t>University of Glasgow</t>
        </is>
      </c>
      <c r="B67" s="0" t="inlineStr">
        <is>
          <t>UK</t>
        </is>
      </c>
      <c r="C67" s="0" t="inlineStr">
        <is>
          <t>QS 2026 #79</t>
        </is>
      </c>
      <c r="D67" s="0" t="inlineStr">
        <is>
          <t>QS</t>
        </is>
      </c>
      <c r="E67" s="0" t="inlineStr">
        <is>
          <t>MSc Computing Science</t>
        </is>
      </c>
      <c r="F67" s="0" t="inlineStr">
        <is>
          <t>Master of Science</t>
        </is>
      </c>
      <c r="G67" s="0" t="inlineStr">
        <is>
          <t>Computing Science</t>
        </is>
      </c>
      <c r="H67" s="0" t="inlineStr">
        <is>
          <t>Jul 8</t>
        </is>
      </c>
      <c r="I67" s="0" t="inlineStr">
        <is>
          <t>2:1 (GPA 3.0)</t>
        </is>
      </c>
      <c r="J67" s="0" t="inlineStr">
        <is>
          <t>90</t>
        </is>
      </c>
      <c r="K67" s="0" t="inlineStr">
        <is>
          <t>6.5</t>
        </is>
      </c>
      <c r="L67" s="0" t="inlineStr">
        <is>
          <t>Not required</t>
        </is>
      </c>
      <c r="M67" s="0" t="n"/>
      <c r="N67" s="0" t="inlineStr">
        <is>
          <t>43800</t>
        </is>
      </c>
      <c r="O67" s="0" t="inlineStr">
        <is>
          <t>1</t>
        </is>
      </c>
      <c r="P67" s="0" t="inlineStr">
        <is>
          <t>MSc;1年制;2:1</t>
        </is>
      </c>
      <c r="Q67" s="0" t="inlineStr">
        <is>
          <t>https://www.gla.ac.uk/postgraduate/taught/computingsciencemsc/</t>
        </is>
      </c>
    </row>
    <row r="68">
      <c r="A68" s="0" t="inlineStr">
        <is>
          <t>University of Warwick</t>
        </is>
      </c>
      <c r="B68" s="0" t="inlineStr">
        <is>
          <t>UK</t>
        </is>
      </c>
      <c r="C68" s="0" t="inlineStr">
        <is>
          <t>QS 2026 #74</t>
        </is>
      </c>
      <c r="D68" s="0" t="inlineStr">
        <is>
          <t>QS</t>
        </is>
      </c>
      <c r="E68" s="0" t="inlineStr">
        <is>
          <t>MSc Computer Science</t>
        </is>
      </c>
      <c r="F68" s="0" t="inlineStr">
        <is>
          <t>Master of Science</t>
        </is>
      </c>
      <c r="G68" s="0" t="inlineStr">
        <is>
          <t>Computer Science</t>
        </is>
      </c>
      <c r="H68" s="0" t="inlineStr">
        <is>
          <t>Dec 15 / Apr 30</t>
        </is>
      </c>
      <c r="I68" s="0" t="inlineStr">
        <is>
          <t>2:1 (GPA 3.3+)</t>
        </is>
      </c>
      <c r="J68" s="0" t="inlineStr">
        <is>
          <t>92</t>
        </is>
      </c>
      <c r="K68" s="0" t="inlineStr">
        <is>
          <t>6.5</t>
        </is>
      </c>
      <c r="L68" s="0" t="inlineStr">
        <is>
          <t>Not required</t>
        </is>
      </c>
      <c r="M68" s="0" t="n"/>
      <c r="N68" s="0" t="inlineStr">
        <is>
          <t>42000</t>
        </is>
      </c>
      <c r="O68" s="0" t="inlineStr">
        <is>
          <t>1</t>
        </is>
      </c>
      <c r="P68" s="0" t="inlineStr">
        <is>
          <t>MSc;1年制;2:1</t>
        </is>
      </c>
      <c r="Q68" s="0" t="inlineStr">
        <is>
          <t>https://www.lankascholar.com/courses/msc-computer-science-warwick</t>
        </is>
      </c>
    </row>
    <row r="69">
      <c r="A69" s="0" t="inlineStr">
        <is>
          <t>Durham University</t>
        </is>
      </c>
      <c r="B69" s="0" t="inlineStr">
        <is>
          <t>UK</t>
        </is>
      </c>
      <c r="C69" s="0" t="inlineStr">
        <is>
          <t>QS 2026 #89</t>
        </is>
      </c>
      <c r="D69" s="0" t="inlineStr">
        <is>
          <t>QS</t>
        </is>
      </c>
      <c r="E69" s="0" t="inlineStr">
        <is>
          <t>MSc Advanced Computer Science</t>
        </is>
      </c>
      <c r="F69" s="0" t="inlineStr">
        <is>
          <t>Master of Science</t>
        </is>
      </c>
      <c r="G69" s="0" t="inlineStr">
        <is>
          <t>Computer Science</t>
        </is>
      </c>
      <c r="H69" s="0" t="inlineStr">
        <is>
          <t>Jul 31</t>
        </is>
      </c>
      <c r="I69" s="0" t="inlineStr">
        <is>
          <t>2:1 (80%+ China)</t>
        </is>
      </c>
      <c r="J69" s="0" t="inlineStr">
        <is>
          <t>92</t>
        </is>
      </c>
      <c r="K69" s="0" t="inlineStr">
        <is>
          <t>6.5</t>
        </is>
      </c>
      <c r="L69" s="0" t="inlineStr">
        <is>
          <t>Not required</t>
        </is>
      </c>
      <c r="M69" s="0" t="n"/>
      <c r="N69" s="0" t="inlineStr">
        <is>
          <t>44000</t>
        </is>
      </c>
      <c r="O69" s="0" t="inlineStr">
        <is>
          <t>1</t>
        </is>
      </c>
      <c r="P69" s="0" t="inlineStr">
        <is>
          <t>MSc;1年制;Advanced</t>
        </is>
      </c>
      <c r="Q69" s="0" t="inlineStr">
        <is>
          <t>https://gradsmatch.com/programs/durham-university/computer-science-msc-64176</t>
        </is>
      </c>
    </row>
    <row r="70">
      <c r="A70" s="0" t="inlineStr">
        <is>
          <t>University of Birmingham</t>
        </is>
      </c>
      <c r="B70" s="0" t="inlineStr">
        <is>
          <t>UK</t>
        </is>
      </c>
      <c r="C70" s="0" t="inlineStr">
        <is>
          <t>QS 2026 #76</t>
        </is>
      </c>
      <c r="D70" s="0" t="inlineStr">
        <is>
          <t>QS</t>
        </is>
      </c>
      <c r="E70" s="0" t="inlineStr">
        <is>
          <t>MSc Advanced Computer Science</t>
        </is>
      </c>
      <c r="F70" s="0" t="inlineStr">
        <is>
          <t>Master of Science</t>
        </is>
      </c>
      <c r="G70" s="0" t="inlineStr">
        <is>
          <t>Computer Science</t>
        </is>
      </c>
      <c r="H70" s="0" t="inlineStr">
        <is>
          <t>Jul 3</t>
        </is>
      </c>
      <c r="I70" s="0" t="inlineStr">
        <is>
          <t>2:1 (Computing)</t>
        </is>
      </c>
      <c r="J70" s="0" t="inlineStr">
        <is>
          <t>88</t>
        </is>
      </c>
      <c r="K70" s="0" t="inlineStr">
        <is>
          <t>6.5</t>
        </is>
      </c>
      <c r="L70" s="0" t="inlineStr">
        <is>
          <t>N/A</t>
        </is>
      </c>
      <c r="M70" s="0" t="inlineStr">
        <is>
          <t>Computing background</t>
        </is>
      </c>
      <c r="N70" s="0" t="inlineStr">
        <is>
          <t>44100</t>
        </is>
      </c>
      <c r="O70" s="0" t="inlineStr">
        <is>
          <t>1</t>
        </is>
      </c>
      <c r="P70" s="0" t="inlineStr">
        <is>
          <t>MSc;1年制;Advanced</t>
        </is>
      </c>
      <c r="Q70" s="0" t="inlineStr">
        <is>
          <t>https://www.birmingham.ac.uk/postgraduate/courses/taught/computer-science/advanced-computer-science</t>
        </is>
      </c>
    </row>
    <row r="71">
      <c r="A71" s="0" t="inlineStr">
        <is>
          <t>California Institute of Technology (Caltech)</t>
        </is>
      </c>
      <c r="B71" s="0" t="inlineStr">
        <is>
          <t>USA</t>
        </is>
      </c>
      <c r="C71" s="0" t="inlineStr">
        <is>
          <t>US News 2025 #6</t>
        </is>
      </c>
      <c r="D71" s="0" t="inlineStr">
        <is>
          <t>US News</t>
        </is>
      </c>
      <c r="E71" s="0" t="inlineStr">
        <is>
          <t>MS in Computer Science</t>
        </is>
      </c>
      <c r="F71" s="0" t="inlineStr">
        <is>
          <t>Master of Science</t>
        </is>
      </c>
      <c r="G71" s="0" t="inlineStr">
        <is>
          <t>Computing + Mathematical Sciences</t>
        </is>
      </c>
      <c r="H71" s="0" t="inlineStr">
        <is>
          <t>Dec 15</t>
        </is>
      </c>
      <c r="I71" s="0" t="n"/>
      <c r="J71" s="0" t="inlineStr">
        <is>
          <t>90</t>
        </is>
      </c>
      <c r="K71" s="0" t="inlineStr">
        <is>
          <t>7.0</t>
        </is>
      </c>
      <c r="L71" s="0" t="inlineStr">
        <is>
          <t>Optional</t>
        </is>
      </c>
      <c r="M71" s="0" t="inlineStr">
        <is>
          <t>Calculus, linear algebra, programming, statistics</t>
        </is>
      </c>
      <c r="N71" s="0" t="inlineStr">
        <is>
          <t>68000</t>
        </is>
      </c>
      <c r="O71" s="0" t="inlineStr">
        <is>
          <t>2</t>
        </is>
      </c>
      <c r="P71" s="0" t="inlineStr">
        <is>
          <t>顶尖研究型;GRE Optional;MS CS</t>
        </is>
      </c>
      <c r="Q71" s="0" t="inlineStr">
        <is>
          <t>https://gradsmatch.com/programs/california-institute-of-technology/computer-science-1741</t>
        </is>
      </c>
    </row>
    <row r="72">
      <c r="A72" s="0" t="inlineStr">
        <is>
          <t>Northwestern University</t>
        </is>
      </c>
      <c r="B72" s="0" t="inlineStr">
        <is>
          <t>USA</t>
        </is>
      </c>
      <c r="C72" s="0" t="inlineStr">
        <is>
          <t>US News 2025 #6</t>
        </is>
      </c>
      <c r="D72" s="0" t="inlineStr">
        <is>
          <t>US News</t>
        </is>
      </c>
      <c r="E72" s="0" t="inlineStr">
        <is>
          <t>MS in Computer Science</t>
        </is>
      </c>
      <c r="F72" s="0" t="inlineStr">
        <is>
          <t>Master of Science</t>
        </is>
      </c>
      <c r="G72" s="0" t="inlineStr">
        <is>
          <t>Computer Science (McCormick)</t>
        </is>
      </c>
      <c r="H72" s="0" t="inlineStr">
        <is>
          <t>Fall R1 Nov 30 / R2 Dec 31 / R3 Feb 28</t>
        </is>
      </c>
      <c r="I72" s="0" t="n"/>
      <c r="J72" s="0" t="inlineStr">
        <is>
          <t>90</t>
        </is>
      </c>
      <c r="K72" s="0" t="inlineStr">
        <is>
          <t>7.0</t>
        </is>
      </c>
      <c r="L72" s="0" t="inlineStr">
        <is>
          <t>Not required (masters)</t>
        </is>
      </c>
      <c r="M72" s="0" t="inlineStr">
        <is>
          <t>CS or related; minor-equivalent expected</t>
        </is>
      </c>
      <c r="N72" s="0" t="inlineStr">
        <is>
          <t>63303</t>
        </is>
      </c>
      <c r="O72" s="0" t="inlineStr">
        <is>
          <t>1.5-2</t>
        </is>
      </c>
      <c r="P72" s="0" t="inlineStr">
        <is>
          <t>MS CS;GRE Not required;工学院</t>
        </is>
      </c>
      <c r="Q72" s="0" t="inlineStr">
        <is>
          <t>https://m.compassedu.hk/majr/72045</t>
        </is>
      </c>
    </row>
    <row r="73">
      <c r="A73" s="0" t="inlineStr">
        <is>
          <t>Northeastern University (Align)</t>
        </is>
      </c>
      <c r="B73" s="0" t="inlineStr">
        <is>
          <t>USA</t>
        </is>
      </c>
      <c r="C73" s="0" t="inlineStr">
        <is>
          <t>US News 2025 #54</t>
        </is>
      </c>
      <c r="D73" s="0" t="inlineStr">
        <is>
          <t>US News</t>
        </is>
      </c>
      <c r="E73" s="0" t="inlineStr">
        <is>
          <t>MS in Computer Science - Align (non-CS background)</t>
        </is>
      </c>
      <c r="F73" s="0" t="inlineStr">
        <is>
          <t>Master of Science</t>
        </is>
      </c>
      <c r="G73" s="0" t="inlineStr">
        <is>
          <t>Khoury College of Computer Sciences</t>
        </is>
      </c>
      <c r="H73" s="0" t="inlineStr">
        <is>
          <t>Fall Intl May 1 / Domestic Aug 30 (Rolling)</t>
        </is>
      </c>
      <c r="I73" s="0" t="inlineStr">
        <is>
          <t>3.0</t>
        </is>
      </c>
      <c r="J73" s="0" t="inlineStr">
        <is>
          <t>90</t>
        </is>
      </c>
      <c r="K73" s="0" t="inlineStr">
        <is>
          <t>6.5</t>
        </is>
      </c>
      <c r="L73" s="0" t="inlineStr">
        <is>
          <t>Optional</t>
        </is>
      </c>
      <c r="M73" s="0" t="inlineStr">
        <is>
          <t>Non-CS bachelor welcome (bridge courses)</t>
        </is>
      </c>
      <c r="N73" s="0" t="inlineStr">
        <is>
          <t>67500</t>
        </is>
      </c>
      <c r="O73" s="0" t="inlineStr">
        <is>
          <t>2.5-3</t>
        </is>
      </c>
      <c r="P73" s="0" t="inlineStr">
        <is>
          <t>Align;转专业友好;Co-op</t>
        </is>
      </c>
      <c r="Q73" s="0" t="inlineStr">
        <is>
          <t>https://graduate.northeastern.edu/program/master-of-science-in-computer-science-align-arlington-19128</t>
        </is>
      </c>
    </row>
    <row r="74">
      <c r="A74" s="0" t="inlineStr">
        <is>
          <t>University of Virginia (UVA)</t>
        </is>
      </c>
      <c r="B74" s="0" t="inlineStr">
        <is>
          <t>USA</t>
        </is>
      </c>
      <c r="C74" s="0" t="inlineStr">
        <is>
          <t>US News 2025 #24</t>
        </is>
      </c>
      <c r="D74" s="0" t="inlineStr">
        <is>
          <t>US News</t>
        </is>
      </c>
      <c r="E74" s="0" t="inlineStr">
        <is>
          <t>MS in Computer Science</t>
        </is>
      </c>
      <c r="F74" s="0" t="inlineStr">
        <is>
          <t>Master of Science</t>
        </is>
      </c>
      <c r="G74" s="0" t="inlineStr">
        <is>
          <t>Computer Science</t>
        </is>
      </c>
      <c r="H74" s="0" t="inlineStr">
        <is>
          <t>Fall Jan 31 / Spring Mar 31</t>
        </is>
      </c>
      <c r="I74" s="0" t="inlineStr">
        <is>
          <t>3.3</t>
        </is>
      </c>
      <c r="J74" s="0" t="inlineStr">
        <is>
          <t>90</t>
        </is>
      </c>
      <c r="K74" s="0" t="inlineStr">
        <is>
          <t>7.0</t>
        </is>
      </c>
      <c r="L74" s="0" t="inlineStr">
        <is>
          <t>Optional</t>
        </is>
      </c>
      <c r="M74" s="0" t="inlineStr">
        <is>
          <t>CS background with project work</t>
        </is>
      </c>
      <c r="N74" s="0" t="inlineStr">
        <is>
          <t>39926</t>
        </is>
      </c>
      <c r="O74" s="0" t="inlineStr">
        <is>
          <t>1.5-2</t>
        </is>
      </c>
      <c r="P74" s="0" t="inlineStr">
        <is>
          <t>MS CS;GRE Optional;公立</t>
        </is>
      </c>
      <c r="Q74" s="0" t="inlineStr">
        <is>
          <t>https://walkinternational.com/courses/university-of-virginia/ms-in-computer-science</t>
        </is>
      </c>
    </row>
    <row r="75">
      <c r="A75" s="0" t="inlineStr">
        <is>
          <t>Ohio State University</t>
        </is>
      </c>
      <c r="B75" s="0" t="inlineStr">
        <is>
          <t>USA</t>
        </is>
      </c>
      <c r="C75" s="0" t="inlineStr">
        <is>
          <t>US News 2025 #41</t>
        </is>
      </c>
      <c r="D75" s="0" t="inlineStr">
        <is>
          <t>US News</t>
        </is>
      </c>
      <c r="E75" s="0" t="inlineStr">
        <is>
          <t>MS in Computer Science and Engineering</t>
        </is>
      </c>
      <c r="F75" s="0" t="inlineStr">
        <is>
          <t>Master of Science</t>
        </is>
      </c>
      <c r="G75" s="0" t="inlineStr">
        <is>
          <t>Computer Science and Engineering</t>
        </is>
      </c>
      <c r="H75" s="0" t="inlineStr">
        <is>
          <t>Fall Dec 1 / Spring Oct 1</t>
        </is>
      </c>
      <c r="I75" s="0" t="inlineStr">
        <is>
          <t>3.0</t>
        </is>
      </c>
      <c r="J75" s="0" t="inlineStr">
        <is>
          <t>79</t>
        </is>
      </c>
      <c r="K75" s="0" t="inlineStr">
        <is>
          <t>7.0</t>
        </is>
      </c>
      <c r="L75" s="0" t="inlineStr">
        <is>
          <t>Not required</t>
        </is>
      </c>
      <c r="M75" s="0" t="n"/>
      <c r="N75" s="0" t="inlineStr">
        <is>
          <t>42739</t>
        </is>
      </c>
      <c r="O75" s="0" t="inlineStr">
        <is>
          <t>1.5-2</t>
        </is>
      </c>
      <c r="P75" s="0" t="inlineStr">
        <is>
          <t>MS CSE;GRE Not required;公立</t>
        </is>
      </c>
      <c r="Q75" s="0" t="inlineStr">
        <is>
          <t>https://gradsmatch.com/programs/ohio-state-university-main-campus/master-of-science-in-computer-science-and-engineering-33963</t>
        </is>
      </c>
    </row>
    <row r="76">
      <c r="A76" s="0" t="inlineStr">
        <is>
          <t>Rutgers University</t>
        </is>
      </c>
      <c r="B76" s="0" t="inlineStr">
        <is>
          <t>USA</t>
        </is>
      </c>
      <c r="C76" s="0" t="inlineStr">
        <is>
          <t>US News 2025 #40</t>
        </is>
      </c>
      <c r="D76" s="0" t="inlineStr">
        <is>
          <t>US News</t>
        </is>
      </c>
      <c r="E76" s="0" t="inlineStr">
        <is>
          <t>MS in Computer Science</t>
        </is>
      </c>
      <c r="F76" s="0" t="inlineStr">
        <is>
          <t>Master of Science</t>
        </is>
      </c>
      <c r="G76" s="0" t="inlineStr">
        <is>
          <t>Computer Science</t>
        </is>
      </c>
      <c r="H76" s="0" t="inlineStr">
        <is>
          <t>Fall Feb 1 (intl) / Spring Sep 15</t>
        </is>
      </c>
      <c r="I76" s="0" t="inlineStr">
        <is>
          <t>3.0</t>
        </is>
      </c>
      <c r="J76" s="0" t="inlineStr">
        <is>
          <t>92</t>
        </is>
      </c>
      <c r="K76" s="0" t="inlineStr">
        <is>
          <t>7.0</t>
        </is>
      </c>
      <c r="L76" s="0" t="inlineStr">
        <is>
          <t>Optional (V150/Q160 recommended)</t>
        </is>
      </c>
      <c r="M76" s="0" t="n"/>
      <c r="N76" s="0" t="inlineStr">
        <is>
          <t>37200</t>
        </is>
      </c>
      <c r="O76" s="0" t="inlineStr">
        <is>
          <t>2</t>
        </is>
      </c>
      <c r="P76" s="0" t="inlineStr">
        <is>
          <t>MS CS;公立;纽约都会区</t>
        </is>
      </c>
      <c r="Q76" s="0" t="inlineStr">
        <is>
          <t>https://gradsmatch.com/programs/rutgers-university-new-brunswick/master-of-science-in-computer-science-85128</t>
        </is>
      </c>
    </row>
    <row r="77">
      <c r="A77" s="0" t="inlineStr">
        <is>
          <t>University of California, Santa Barbara (UCSB)</t>
        </is>
      </c>
      <c r="B77" s="0" t="inlineStr">
        <is>
          <t>USA</t>
        </is>
      </c>
      <c r="C77" s="0" t="inlineStr">
        <is>
          <t>US News 2025 CS #39</t>
        </is>
      </c>
      <c r="D77" s="0" t="inlineStr">
        <is>
          <t>US News</t>
        </is>
      </c>
      <c r="E77" s="0" t="inlineStr">
        <is>
          <t>MS in Computer Science</t>
        </is>
      </c>
      <c r="F77" s="0" t="inlineStr">
        <is>
          <t>Master of Science</t>
        </is>
      </c>
      <c r="G77" s="0" t="inlineStr">
        <is>
          <t>Computer Science</t>
        </is>
      </c>
      <c r="H77" s="0" t="inlineStr">
        <is>
          <t>Dec 15</t>
        </is>
      </c>
      <c r="I77" s="0" t="inlineStr">
        <is>
          <t>3.0</t>
        </is>
      </c>
      <c r="J77" s="0" t="inlineStr">
        <is>
          <t>100</t>
        </is>
      </c>
      <c r="K77" s="0" t="inlineStr">
        <is>
          <t>7.0</t>
        </is>
      </c>
      <c r="L77" s="0" t="inlineStr">
        <is>
          <t>Not required</t>
        </is>
      </c>
      <c r="M77" s="0" t="n"/>
      <c r="N77" s="0" t="inlineStr">
        <is>
          <t>29532</t>
        </is>
      </c>
      <c r="O77" s="0" t="inlineStr">
        <is>
          <t>2</t>
        </is>
      </c>
      <c r="P77" s="0" t="inlineStr">
        <is>
          <t>MS CS;GRE Not required;UC系</t>
        </is>
      </c>
      <c r="Q77" s="0" t="inlineStr">
        <is>
          <t>https://www.yocket.com/universities/university-of-california-santa-barbara/computer-science-59</t>
        </is>
      </c>
    </row>
    <row r="78">
      <c r="A78" s="0" t="inlineStr">
        <is>
          <t>Pennsylvania State University</t>
        </is>
      </c>
      <c r="B78" s="0" t="inlineStr">
        <is>
          <t>USA</t>
        </is>
      </c>
      <c r="C78" s="0" t="inlineStr">
        <is>
          <t>US News 2025 #63</t>
        </is>
      </c>
      <c r="D78" s="0" t="inlineStr">
        <is>
          <t>US News</t>
        </is>
      </c>
      <c r="E78" s="0" t="inlineStr">
        <is>
          <t>MS in Computer Science</t>
        </is>
      </c>
      <c r="F78" s="0" t="inlineStr">
        <is>
          <t>Master of Science</t>
        </is>
      </c>
      <c r="G78" s="0" t="inlineStr">
        <is>
          <t>Computer Science and Engineering</t>
        </is>
      </c>
      <c r="H78" s="0" t="inlineStr">
        <is>
          <t>Fall May 31 / Spring Aug 31</t>
        </is>
      </c>
      <c r="I78" s="0" t="inlineStr">
        <is>
          <t>2.75</t>
        </is>
      </c>
      <c r="J78" s="0" t="inlineStr">
        <is>
          <t>80</t>
        </is>
      </c>
      <c r="K78" s="0" t="inlineStr">
        <is>
          <t>6.5</t>
        </is>
      </c>
      <c r="L78" s="0" t="inlineStr">
        <is>
          <t>Required (M.S.)</t>
        </is>
      </c>
      <c r="M78" s="0" t="inlineStr">
        <is>
          <t>Algorithms, OS, database, linear algebra</t>
        </is>
      </c>
      <c r="N78" s="0" t="inlineStr">
        <is>
          <t>48808</t>
        </is>
      </c>
      <c r="O78" s="0" t="inlineStr">
        <is>
          <t>2</t>
        </is>
      </c>
      <c r="P78" s="0" t="inlineStr">
        <is>
          <t>MS CS;GRE Required;公立</t>
        </is>
      </c>
      <c r="Q78" s="0" t="inlineStr">
        <is>
          <t>https://m.compassedu.hk/majr/72058</t>
        </is>
      </c>
    </row>
    <row r="79">
      <c r="A79" s="0" t="inlineStr">
        <is>
          <t>Virginia Tech</t>
        </is>
      </c>
      <c r="B79" s="0" t="inlineStr">
        <is>
          <t>USA</t>
        </is>
      </c>
      <c r="C79" s="0" t="inlineStr">
        <is>
          <t>US News 2025 #51</t>
        </is>
      </c>
      <c r="D79" s="0" t="inlineStr">
        <is>
          <t>US News</t>
        </is>
      </c>
      <c r="E79" s="0" t="inlineStr">
        <is>
          <t>MS in Computer Science and Applications</t>
        </is>
      </c>
      <c r="F79" s="0" t="inlineStr">
        <is>
          <t>Master of Science</t>
        </is>
      </c>
      <c r="G79" s="0" t="inlineStr">
        <is>
          <t>Computer Science</t>
        </is>
      </c>
      <c r="H79" s="0" t="inlineStr">
        <is>
          <t>Fall Dec 15 / Mar 1; Spring Sep 1</t>
        </is>
      </c>
      <c r="I79" s="0" t="inlineStr">
        <is>
          <t>3.0</t>
        </is>
      </c>
      <c r="J79" s="0" t="inlineStr">
        <is>
          <t>90</t>
        </is>
      </c>
      <c r="K79" s="0" t="inlineStr">
        <is>
          <t>6.5</t>
        </is>
      </c>
      <c r="L79" s="0" t="inlineStr">
        <is>
          <t>Not Required</t>
        </is>
      </c>
      <c r="M79" s="0" t="inlineStr">
        <is>
          <t>2 semesters programming; CS background</t>
        </is>
      </c>
      <c r="N79" s="0" t="inlineStr">
        <is>
          <t>27180</t>
        </is>
      </c>
      <c r="O79" s="0" t="inlineStr">
        <is>
          <t>2</t>
        </is>
      </c>
      <c r="P79" s="0" t="inlineStr">
        <is>
          <t>MS CS;GRE Not required;公立</t>
        </is>
      </c>
      <c r="Q79" s="0" t="inlineStr">
        <is>
          <t>https://yocket.in/universities/virginia-tech/computer-science-52554</t>
        </is>
      </c>
    </row>
    <row r="80">
      <c r="A80" s="0" t="inlineStr">
        <is>
          <t>Stony Brook University (SBU)</t>
        </is>
      </c>
      <c r="B80" s="0" t="inlineStr">
        <is>
          <t>USA</t>
        </is>
      </c>
      <c r="C80" s="0" t="inlineStr">
        <is>
          <t>US News 2025 #58</t>
        </is>
      </c>
      <c r="D80" s="0" t="inlineStr">
        <is>
          <t>US News</t>
        </is>
      </c>
      <c r="E80" s="0" t="inlineStr">
        <is>
          <t>MS in Computer Science</t>
        </is>
      </c>
      <c r="F80" s="0" t="inlineStr">
        <is>
          <t>Master of Science</t>
        </is>
      </c>
      <c r="G80" s="0" t="inlineStr">
        <is>
          <t>Computer Science</t>
        </is>
      </c>
      <c r="H80" s="0" t="inlineStr">
        <is>
          <t>Fall Dec 15 / Mar 1 (Rolling)</t>
        </is>
      </c>
      <c r="I80" s="0" t="inlineStr">
        <is>
          <t>3.0</t>
        </is>
      </c>
      <c r="J80" s="0" t="inlineStr">
        <is>
          <t>90</t>
        </is>
      </c>
      <c r="K80" s="0" t="inlineStr">
        <is>
          <t>6.5</t>
        </is>
      </c>
      <c r="L80" s="0" t="inlineStr">
        <is>
          <t>Required (international MS); Optional (domestic)</t>
        </is>
      </c>
      <c r="M80" s="0" t="inlineStr">
        <is>
          <t>CS core proficiency (5 of areas)</t>
        </is>
      </c>
      <c r="N80" s="0" t="inlineStr">
        <is>
          <t>24210</t>
        </is>
      </c>
      <c r="O80" s="0" t="inlineStr">
        <is>
          <t>2</t>
        </is>
      </c>
      <c r="P80" s="0" t="inlineStr">
        <is>
          <t>MS CS;GRE Required(国际);SUNY公立</t>
        </is>
      </c>
      <c r="Q80" s="0" t="inlineStr">
        <is>
          <t>https://catalog.stonybrook.edu/preview_program.php?catoid=12&amp;poid=1665</t>
        </is>
      </c>
    </row>
    <row r="81">
      <c r="A81" s="0" t="inlineStr">
        <is>
          <t>University of Maryland, College Park</t>
        </is>
      </c>
      <c r="B81" s="0" t="inlineStr">
        <is>
          <t>USA</t>
        </is>
      </c>
      <c r="C81" s="0" t="inlineStr">
        <is>
          <t>US News 2025 #44</t>
        </is>
      </c>
      <c r="D81" s="0" t="inlineStr">
        <is>
          <t>US News</t>
        </is>
      </c>
      <c r="E81" s="0" t="inlineStr">
        <is>
          <t>MS in Computer Science</t>
        </is>
      </c>
      <c r="F81" s="0" t="inlineStr">
        <is>
          <t>Master of Science</t>
        </is>
      </c>
      <c r="G81" s="0" t="inlineStr">
        <is>
          <t>Computer Science</t>
        </is>
      </c>
      <c r="H81" s="0" t="inlineStr">
        <is>
          <t>Fall Jan 3 (R1 Dec 20)</t>
        </is>
      </c>
      <c r="I81" s="0" t="inlineStr">
        <is>
          <t>3.5</t>
        </is>
      </c>
      <c r="J81" s="0" t="inlineStr">
        <is>
          <t>96</t>
        </is>
      </c>
      <c r="K81" s="0" t="inlineStr">
        <is>
          <t>7.0</t>
        </is>
      </c>
      <c r="L81" s="0" t="inlineStr">
        <is>
          <t>Optional</t>
        </is>
      </c>
      <c r="M81" s="0" t="inlineStr">
        <is>
          <t>Programming, data structures, algorithms, calculus, linear algebra</t>
        </is>
      </c>
      <c r="N81" s="0" t="inlineStr">
        <is>
          <t>28170</t>
        </is>
      </c>
      <c r="O81" s="0" t="inlineStr">
        <is>
          <t>2</t>
        </is>
      </c>
      <c r="P81" s="0" t="inlineStr">
        <is>
          <t>MS CS;GRE Optional;公立前10</t>
        </is>
      </c>
      <c r="Q81" s="0" t="inlineStr">
        <is>
          <t>https://www.yocket.com/universities/university-of-maryland-college-park/computer-science-31922</t>
        </is>
      </c>
    </row>
    <row r="82">
      <c r="A82" s="0" t="inlineStr">
        <is>
          <t>University of Massachusetts Amherst (UMass)</t>
        </is>
      </c>
      <c r="B82" s="0" t="inlineStr">
        <is>
          <t>USA</t>
        </is>
      </c>
      <c r="C82" s="0" t="inlineStr">
        <is>
          <t>US News 2025 #58</t>
        </is>
      </c>
      <c r="D82" s="0" t="inlineStr">
        <is>
          <t>US News</t>
        </is>
      </c>
      <c r="E82" s="0" t="inlineStr">
        <is>
          <t>MS in Computer Science</t>
        </is>
      </c>
      <c r="F82" s="0" t="inlineStr">
        <is>
          <t>Master of Science</t>
        </is>
      </c>
      <c r="G82" s="0" t="inlineStr">
        <is>
          <t>College of Information and Computer Sciences</t>
        </is>
      </c>
      <c r="H82" s="0" t="inlineStr">
        <is>
          <t>Fall Dec 15 / Spring Oct 1</t>
        </is>
      </c>
      <c r="I82" s="0" t="inlineStr">
        <is>
          <t>3.0</t>
        </is>
      </c>
      <c r="J82" s="0" t="inlineStr">
        <is>
          <t>80</t>
        </is>
      </c>
      <c r="K82" s="0" t="inlineStr">
        <is>
          <t>6.5</t>
        </is>
      </c>
      <c r="L82" s="0" t="inlineStr">
        <is>
          <t>Optional</t>
        </is>
      </c>
      <c r="M82" s="0" t="n"/>
      <c r="N82" s="0" t="inlineStr">
        <is>
          <t>29670</t>
        </is>
      </c>
      <c r="O82" s="0" t="inlineStr">
        <is>
          <t>2</t>
        </is>
      </c>
      <c r="P82" s="0" t="inlineStr">
        <is>
          <t>MS CS;GRE Optional;公立</t>
        </is>
      </c>
      <c r="Q82" s="0" t="inlineStr">
        <is>
          <t>https://gradsmatch.com/programs/university-of-massachusetts-amherst/computer-science-ms-48936</t>
        </is>
      </c>
    </row>
    <row r="83">
      <c r="A83" s="0" t="inlineStr">
        <is>
          <t>Queen's University</t>
        </is>
      </c>
      <c r="B83" s="0" t="inlineStr">
        <is>
          <t>Canada</t>
        </is>
      </c>
      <c r="C83" s="0" t="n">
        <v>191</v>
      </c>
      <c r="D83" s="0" t="inlineStr">
        <is>
          <t>QS World University Rankings 2026</t>
        </is>
      </c>
      <c r="E83" s="0" t="inlineStr">
        <is>
          <t>MSc in Computer Science</t>
        </is>
      </c>
      <c r="F83" s="0" t="inlineStr">
        <is>
          <t>Master of Science</t>
        </is>
      </c>
      <c r="G83" s="0" t="inlineStr">
        <is>
          <t>School of Computing</t>
        </is>
      </c>
      <c r="H83" s="0" t="inlineStr">
        <is>
          <t>Jan 15</t>
        </is>
      </c>
      <c r="I83" s="0" t="inlineStr">
        <is>
          <t>A standing (First Class, ~85%+)</t>
        </is>
      </c>
      <c r="J83" s="0" t="inlineStr">
        <is>
          <t>88 (Writing 24, others 22)</t>
        </is>
      </c>
      <c r="K83" s="0" t="inlineStr">
        <is>
          <t>7.0 (6.5)</t>
        </is>
      </c>
      <c r="L83" s="0" t="inlineStr">
        <is>
          <t>Not required</t>
        </is>
      </c>
      <c r="M83" s="0" t="inlineStr">
        <is>
          <t>Computing background preferred; School of Computing</t>
        </is>
      </c>
      <c r="N83" s="0" t="n">
        <v>35186</v>
      </c>
      <c r="O83" s="0" t="n">
        <v>2</v>
      </c>
      <c r="P83" s="0" t="inlineStr">
        <is>
          <t>Canada;Research;Kingston</t>
        </is>
      </c>
      <c r="Q83" s="0" t="inlineStr">
        <is>
          <t>https://cs.queensu.ca/apply/graduate.php</t>
        </is>
      </c>
    </row>
    <row r="84">
      <c r="A84" s="0" t="inlineStr">
        <is>
          <t>Western University</t>
        </is>
      </c>
      <c r="B84" s="0" t="inlineStr">
        <is>
          <t>Canada</t>
        </is>
      </c>
      <c r="C84" s="0" t="n">
        <v>151</v>
      </c>
      <c r="D84" s="0" t="inlineStr">
        <is>
          <t>QS World University Rankings 2026</t>
        </is>
      </c>
      <c r="E84" s="0" t="inlineStr">
        <is>
          <t>MSc in Computer Science</t>
        </is>
      </c>
      <c r="F84" s="0" t="inlineStr">
        <is>
          <t>Master of Science</t>
        </is>
      </c>
      <c r="G84" s="0" t="inlineStr">
        <is>
          <t>Department of Computer Science, Faculty of Science</t>
        </is>
      </c>
      <c r="H84" s="0" t="inlineStr">
        <is>
          <t>Jul 31 2026</t>
        </is>
      </c>
      <c r="I84" s="0" t="inlineStr">
        <is>
          <t>B+ (78%+)</t>
        </is>
      </c>
      <c r="J84" s="0" t="inlineStr">
        <is>
          <t>92</t>
        </is>
      </c>
      <c r="K84" s="0" t="inlineStr">
        <is>
          <t>6.5</t>
        </is>
      </c>
      <c r="L84" s="0" t="inlineStr">
        <is>
          <t>Not specified</t>
        </is>
      </c>
      <c r="M84" s="0" t="inlineStr">
        <is>
          <t>CS background; Faculty of Science</t>
        </is>
      </c>
      <c r="N84" s="0" t="n">
        <v>17593</v>
      </c>
      <c r="O84" s="0" t="n">
        <v>2</v>
      </c>
      <c r="P84" s="0" t="inlineStr">
        <is>
          <t>Canada;Employability;London ON</t>
        </is>
      </c>
      <c r="Q84" s="0" t="inlineStr">
        <is>
          <t>https://yocket.com/universities/western-university-london/computer-science-34674</t>
        </is>
      </c>
    </row>
    <row r="85">
      <c r="A85" s="0" t="inlineStr">
        <is>
          <t>York University</t>
        </is>
      </c>
      <c r="B85" s="0" t="inlineStr">
        <is>
          <t>Canada</t>
        </is>
      </c>
      <c r="C85" s="0" t="n">
        <v>333</v>
      </c>
      <c r="D85" s="0" t="inlineStr">
        <is>
          <t>QS World University Rankings 2026</t>
        </is>
      </c>
      <c r="E85" s="0" t="inlineStr">
        <is>
          <t>MSc in Computer Science</t>
        </is>
      </c>
      <c r="F85" s="0" t="inlineStr">
        <is>
          <t>Master of Science</t>
        </is>
      </c>
      <c r="G85" s="0" t="inlineStr">
        <is>
          <t>Department of Electrical Engineering and Computer Science (Lassonde)</t>
        </is>
      </c>
      <c r="H85" s="0" t="inlineStr">
        <is>
          <t>Dec 15 2026 (Fall)</t>
        </is>
      </c>
      <c r="I85" s="0" t="inlineStr">
        <is>
          <t>B+ (last two years)</t>
        </is>
      </c>
      <c r="J85" s="0" t="inlineStr">
        <is>
          <t>90-91</t>
        </is>
      </c>
      <c r="K85" s="0" t="inlineStr">
        <is>
          <t>7.0</t>
        </is>
      </c>
      <c r="L85" s="0" t="inlineStr">
        <is>
          <t>Optional (strongly recommended)</t>
        </is>
      </c>
      <c r="M85" s="0" t="inlineStr">
        <is>
          <t>CS background; non-CS considered with preparation</t>
        </is>
      </c>
      <c r="N85" s="0" t="n">
        <v>26977</v>
      </c>
      <c r="O85" s="0" t="n">
        <v>1.67</v>
      </c>
      <c r="P85" s="0" t="inlineStr">
        <is>
          <t>Canada;Toronto;Schulich</t>
        </is>
      </c>
      <c r="Q85" s="0" t="inlineStr">
        <is>
          <t>https://gradsmatch.com/programs/york-university/master-of-science-in-computer-science-256148</t>
        </is>
      </c>
    </row>
    <row r="86">
      <c r="A86" s="0" t="inlineStr">
        <is>
          <t>University of Bath</t>
        </is>
      </c>
      <c r="B86" s="0" t="inlineStr">
        <is>
          <t>United Kingdom</t>
        </is>
      </c>
      <c r="C86" s="0" t="n">
        <v>132</v>
      </c>
      <c r="D86" s="0" t="inlineStr">
        <is>
          <t>QS World University Rankings 2026</t>
        </is>
      </c>
      <c r="E86" s="0" t="inlineStr">
        <is>
          <t>Computer Science MSc</t>
        </is>
      </c>
      <c r="F86" s="0" t="inlineStr">
        <is>
          <t>Master of Science</t>
        </is>
      </c>
      <c r="G86" s="0" t="inlineStr">
        <is>
          <t>Department of Computer Science</t>
        </is>
      </c>
      <c r="H86" s="0" t="inlineStr">
        <is>
          <t>Jul 31 2026 (Overseas)</t>
        </is>
      </c>
      <c r="I86" s="0" t="inlineStr">
        <is>
          <t>2:1</t>
        </is>
      </c>
      <c r="J86" s="0" t="inlineStr">
        <is>
          <t>90 (21)</t>
        </is>
      </c>
      <c r="K86" s="0" t="inlineStr">
        <is>
          <t>6.5 (6.0)</t>
        </is>
      </c>
      <c r="L86" s="0" t="inlineStr">
        <is>
          <t>Not required</t>
        </is>
      </c>
      <c r="M86" s="0" t="inlineStr">
        <is>
          <t>CS or related; conversion route available</t>
        </is>
      </c>
      <c r="N86" s="0" t="n">
        <v>39243</v>
      </c>
      <c r="O86" s="0" t="n">
        <v>1</v>
      </c>
      <c r="P86" s="0" t="inlineStr">
        <is>
          <t>UK;Top10UK;Placement</t>
        </is>
      </c>
      <c r="Q86" s="0" t="inlineStr">
        <is>
          <t>https://gradsmatch.com/programs/university-of-bath/computer-science-msc-153838</t>
        </is>
      </c>
    </row>
    <row r="87">
      <c r="A87" s="0" t="inlineStr">
        <is>
          <t>University of Southampton</t>
        </is>
      </c>
      <c r="B87" s="0" t="inlineStr">
        <is>
          <t>United Kingdom</t>
        </is>
      </c>
      <c r="C87" s="0" t="n">
        <v>87</v>
      </c>
      <c r="D87" s="0" t="inlineStr">
        <is>
          <t>QS World University Rankings 2026</t>
        </is>
      </c>
      <c r="E87" s="0" t="inlineStr">
        <is>
          <t>MSc Computer Science</t>
        </is>
      </c>
      <c r="F87" s="0" t="inlineStr">
        <is>
          <t>Master of Science</t>
        </is>
      </c>
      <c r="G87" s="0" t="inlineStr">
        <is>
          <t>School of Electronics and Computer Science (ECS)</t>
        </is>
      </c>
      <c r="H87" s="0" t="inlineStr">
        <is>
          <t>Aug 19 2026</t>
        </is>
      </c>
      <c r="I87" s="0" t="inlineStr">
        <is>
          <t>2:1 in CS</t>
        </is>
      </c>
      <c r="J87" s="0" t="inlineStr">
        <is>
          <t>92</t>
        </is>
      </c>
      <c r="K87" s="0" t="inlineStr">
        <is>
          <t>6.5 (6.0)</t>
        </is>
      </c>
      <c r="L87" s="0" t="inlineStr">
        <is>
          <t>Not required</t>
        </is>
      </c>
      <c r="M87" s="0" t="inlineStr">
        <is>
          <t>2:1 in Computer Science</t>
        </is>
      </c>
      <c r="N87" s="0" t="n">
        <v>44450</v>
      </c>
      <c r="O87" s="0" t="n">
        <v>1</v>
      </c>
      <c r="P87" s="0" t="inlineStr">
        <is>
          <t>UK;Russell Group;Engineering</t>
        </is>
      </c>
      <c r="Q87" s="0" t="inlineStr">
        <is>
          <t>https://gradsmatch.com/programs/university-of-southampton/msc-computer-science-18792</t>
        </is>
      </c>
    </row>
    <row r="88">
      <c r="A88" s="0" t="inlineStr">
        <is>
          <t>University of Sheffield</t>
        </is>
      </c>
      <c r="B88" s="0" t="inlineStr">
        <is>
          <t>United Kingdom</t>
        </is>
      </c>
      <c r="C88" s="0" t="n">
        <v>92</v>
      </c>
      <c r="D88" s="0" t="inlineStr">
        <is>
          <t>QS World University Rankings 2026</t>
        </is>
      </c>
      <c r="E88" s="0" t="inlineStr">
        <is>
          <t>Advanced Computer Science MSc</t>
        </is>
      </c>
      <c r="F88" s="0" t="inlineStr">
        <is>
          <t>Master of Science</t>
        </is>
      </c>
      <c r="G88" s="0" t="inlineStr">
        <is>
          <t>Department of Computer Science</t>
        </is>
      </c>
      <c r="H88" s="0" t="inlineStr">
        <is>
          <t>Sep 1 / Sep 4 2026</t>
        </is>
      </c>
      <c r="I88" s="0" t="inlineStr">
        <is>
          <t>2:1</t>
        </is>
      </c>
      <c r="J88" s="0" t="inlineStr">
        <is>
          <t>88</t>
        </is>
      </c>
      <c r="K88" s="0" t="inlineStr">
        <is>
          <t>6.5 (6.0)</t>
        </is>
      </c>
      <c r="L88" s="0" t="inlineStr">
        <is>
          <t>Not required</t>
        </is>
      </c>
      <c r="M88" s="0" t="inlineStr">
        <is>
          <t>CS or related (conversion MSc available)</t>
        </is>
      </c>
      <c r="N88" s="0" t="n">
        <v>41789</v>
      </c>
      <c r="O88" s="0" t="n">
        <v>1</v>
      </c>
      <c r="P88" s="0" t="inlineStr">
        <is>
          <t>UK;Russell Group;Student Experience</t>
        </is>
      </c>
      <c r="Q88" s="0" t="inlineStr">
        <is>
          <t>https://gradsmatch.com/programs/university-of-sheffield/advanced-computer-science-49435</t>
        </is>
      </c>
    </row>
    <row r="89">
      <c r="A89" s="0" t="inlineStr">
        <is>
          <t>The Hong Kong Polytechnic University (PolyU)</t>
        </is>
      </c>
      <c r="B89" s="0" t="inlineStr">
        <is>
          <t>Hong Kong, China</t>
        </is>
      </c>
      <c r="C89" s="0" t="inlineStr">
        <is>
          <t>54</t>
        </is>
      </c>
      <c r="D89" s="0" t="inlineStr">
        <is>
          <t>QS World University Rankings 2026</t>
        </is>
      </c>
      <c r="E89" s="0" t="inlineStr">
        <is>
          <t>MSc Computer Science / MSc Information Technology</t>
        </is>
      </c>
      <c r="F89" s="0" t="inlineStr">
        <is>
          <t>Master of Science</t>
        </is>
      </c>
      <c r="G89" s="0" t="inlineStr">
        <is>
          <t>Department of Computing</t>
        </is>
      </c>
      <c r="H89" s="0" t="inlineStr">
        <is>
          <t>Main round Dec 1 (2026 intake)</t>
        </is>
      </c>
      <c r="I89" s="0" t="n"/>
      <c r="J89" s="0" t="inlineStr">
        <is>
          <t>80</t>
        </is>
      </c>
      <c r="K89" s="0" t="inlineStr">
        <is>
          <t>6.0</t>
        </is>
      </c>
      <c r="L89" s="0" t="inlineStr">
        <is>
          <t>Not required</t>
        </is>
      </c>
      <c r="M89" s="0" t="inlineStr">
        <is>
          <t>Computing or related background preferred</t>
        </is>
      </c>
      <c r="N89" s="0" t="inlineStr">
        <is>
          <t>26624</t>
        </is>
      </c>
      <c r="O89" s="0" t="inlineStr">
        <is>
          <t>1-1.5</t>
        </is>
      </c>
      <c r="P89" s="0" t="inlineStr">
        <is>
          <t>Hong Kong;CS;IT;1-1.5yr</t>
        </is>
      </c>
      <c r="Q89" s="0" t="inlineStr">
        <is>
          <t>https://www.polyu.edu.hk/comp/study/taught-postgraduate-programme/mscit/</t>
        </is>
      </c>
    </row>
    <row r="90">
      <c r="A90" s="0" t="inlineStr">
        <is>
          <t>City University of Hong Kong (CityU)</t>
        </is>
      </c>
      <c r="B90" s="0" t="inlineStr">
        <is>
          <t>Hong Kong, China</t>
        </is>
      </c>
      <c r="C90" s="0" t="inlineStr">
        <is>
          <t>63</t>
        </is>
      </c>
      <c r="D90" s="0" t="inlineStr">
        <is>
          <t>QS World University Rankings 2026</t>
        </is>
      </c>
      <c r="E90" s="0" t="inlineStr">
        <is>
          <t>MSc Computer Science</t>
        </is>
      </c>
      <c r="F90" s="0" t="inlineStr">
        <is>
          <t>Master of Science</t>
        </is>
      </c>
      <c r="G90" s="0" t="inlineStr">
        <is>
          <t>Department of Computer Science, College of Computing</t>
        </is>
      </c>
      <c r="H90" s="0" t="inlineStr">
        <is>
          <t>Mar 31, 2026</t>
        </is>
      </c>
      <c r="I90" s="0" t="n"/>
      <c r="J90" s="0" t="inlineStr">
        <is>
          <t>79</t>
        </is>
      </c>
      <c r="K90" s="0" t="inlineStr">
        <is>
          <t>6.5</t>
        </is>
      </c>
      <c r="L90" s="0" t="inlineStr">
        <is>
          <t>Not required</t>
        </is>
      </c>
      <c r="M90" s="0" t="n"/>
      <c r="N90" s="0" t="inlineStr">
        <is>
          <t>24576</t>
        </is>
      </c>
      <c r="O90" s="0" t="inlineStr">
        <is>
          <t>1</t>
        </is>
      </c>
      <c r="P90" s="0" t="inlineStr">
        <is>
          <t>Hong Kong;CS;1yr</t>
        </is>
      </c>
      <c r="Q90" s="0" t="inlineStr">
        <is>
          <t>https://www.cityu.edu.hk/pg/programme/program-list/2026/college-of-computing/department-of-computer-science/p53</t>
        </is>
      </c>
    </row>
    <row r="91">
      <c r="A91" s="0" t="inlineStr">
        <is>
          <t>Nanyang Technological University (NTU)</t>
        </is>
      </c>
      <c r="B91" s="0" t="inlineStr">
        <is>
          <t>Singapore</t>
        </is>
      </c>
      <c r="C91" s="0" t="inlineStr">
        <is>
          <t>12</t>
        </is>
      </c>
      <c r="D91" s="0" t="inlineStr">
        <is>
          <t>QS World University Rankings 2026</t>
        </is>
      </c>
      <c r="E91" s="0" t="inlineStr">
        <is>
          <t>MSc Artificial Intelligence</t>
        </is>
      </c>
      <c r="F91" s="0" t="inlineStr">
        <is>
          <t>Master of Science</t>
        </is>
      </c>
      <c r="G91" s="0" t="inlineStr">
        <is>
          <t>College of Computing and Data Science (CCDS)</t>
        </is>
      </c>
      <c r="H91" s="0" t="inlineStr">
        <is>
          <t>Feb 28, 2026 (Fall R1)</t>
        </is>
      </c>
      <c r="I91" s="0" t="n"/>
      <c r="J91" s="0" t="inlineStr">
        <is>
          <t>100</t>
        </is>
      </c>
      <c r="K91" s="0" t="inlineStr">
        <is>
          <t>6.5</t>
        </is>
      </c>
      <c r="L91" s="0" t="inlineStr">
        <is>
          <t>Optional</t>
        </is>
      </c>
      <c r="M91" s="0" t="inlineStr">
        <is>
          <t>Computing/STEM background preferred</t>
        </is>
      </c>
      <c r="N91" s="0" t="inlineStr">
        <is>
          <t>46783</t>
        </is>
      </c>
      <c r="O91" s="0" t="inlineStr">
        <is>
          <t>1</t>
        </is>
      </c>
      <c r="P91" s="0" t="inlineStr">
        <is>
          <t>Singapore;AI;1yr;Top15</t>
        </is>
      </c>
      <c r="Q91" s="0" t="inlineStr">
        <is>
          <t>https://www.ntu.edu.sg/education/graduate-programme/master-of-science-in-artificial-intelligence</t>
        </is>
      </c>
    </row>
    <row r="92">
      <c r="A92" s="0" t="inlineStr">
        <is>
          <t>University of Waterloo</t>
        </is>
      </c>
      <c r="B92" s="0" t="inlineStr">
        <is>
          <t>Canada</t>
        </is>
      </c>
      <c r="C92" s="0" t="inlineStr">
        <is>
          <t>119</t>
        </is>
      </c>
      <c r="D92" s="0" t="inlineStr">
        <is>
          <t>QS World University Rankings 2026</t>
        </is>
      </c>
      <c r="E92" s="0" t="inlineStr">
        <is>
          <t>MEng Electrical and Computer Engineering</t>
        </is>
      </c>
      <c r="F92" s="0" t="inlineStr">
        <is>
          <t>Master of Engineering</t>
        </is>
      </c>
      <c r="G92" s="0" t="inlineStr">
        <is>
          <t>Department of Electrical and Computer Engineering</t>
        </is>
      </c>
      <c r="H92" s="0" t="inlineStr">
        <is>
          <t>Feb 1 / Jun 1 / Oct 1 (by intake)</t>
        </is>
      </c>
      <c r="I92" s="0" t="inlineStr">
        <is>
          <t>75% (last two years)</t>
        </is>
      </c>
      <c r="J92" s="0" t="inlineStr">
        <is>
          <t>90</t>
        </is>
      </c>
      <c r="K92" s="0" t="inlineStr">
        <is>
          <t>6.5</t>
        </is>
      </c>
      <c r="L92" s="0" t="inlineStr">
        <is>
          <t>Not required</t>
        </is>
      </c>
      <c r="M92" s="0" t="inlineStr">
        <is>
          <t>Coursework-based; optional Co-op</t>
        </is>
      </c>
      <c r="N92" s="0" t="inlineStr">
        <is>
          <t>36292</t>
        </is>
      </c>
      <c r="O92" s="0" t="inlineStr">
        <is>
          <t>1.33</t>
        </is>
      </c>
      <c r="P92" s="0" t="inlineStr">
        <is>
          <t>Canada;ECE;Co-op;16mo</t>
        </is>
      </c>
      <c r="Q92" s="0" t="inlineStr">
        <is>
          <t>https://uwaterloo.ca/future-graduate-students/programs/by-faculty/engineering/electrical-and-computer-engineering-master-engineering-meng</t>
        </is>
      </c>
    </row>
    <row r="93">
      <c r="A93" s="0" t="inlineStr">
        <is>
          <t>University of Washington (UW)</t>
        </is>
      </c>
      <c r="B93" s="0" t="inlineStr">
        <is>
          <t>USA</t>
        </is>
      </c>
      <c r="C93" s="0" t="inlineStr">
        <is>
          <t>81</t>
        </is>
      </c>
      <c r="D93" s="0" t="inlineStr">
        <is>
          <t>QS World University Rankings 2026</t>
        </is>
      </c>
      <c r="E93" s="0" t="inlineStr">
        <is>
          <t>MS Data Science</t>
        </is>
      </c>
      <c r="F93" s="0" t="inlineStr">
        <is>
          <t>Master of Science</t>
        </is>
      </c>
      <c r="G93" s="0" t="inlineStr">
        <is>
          <t>Information School / Center for Data Science</t>
        </is>
      </c>
      <c r="H93" s="0" t="inlineStr">
        <is>
          <t>Jan 6, 2026 (intl); Jan 20 (domestic)</t>
        </is>
      </c>
      <c r="I93" s="0" t="inlineStr">
        <is>
          <t>3.0</t>
        </is>
      </c>
      <c r="J93" s="0" t="inlineStr">
        <is>
          <t>106 (Speaking 25)</t>
        </is>
      </c>
      <c r="K93" s="0" t="inlineStr">
        <is>
          <t>Not accepted</t>
        </is>
      </c>
      <c r="L93" s="0" t="inlineStr">
        <is>
          <t>Not required</t>
        </is>
      </c>
      <c r="M93" s="0" t="inlineStr">
        <is>
          <t>45 credits; quantitative background</t>
        </is>
      </c>
      <c r="N93" s="0" t="inlineStr">
        <is>
          <t>53325</t>
        </is>
      </c>
      <c r="O93" s="0" t="inlineStr">
        <is>
          <t>1.5</t>
        </is>
      </c>
      <c r="P93" s="0" t="inlineStr">
        <is>
          <t>USA;Data Science;1.5yr;Seattle</t>
        </is>
      </c>
      <c r="Q93" s="0" t="inlineStr">
        <is>
          <t>https://www.washington.edu/datasciencemasters/admission-requirements/</t>
        </is>
      </c>
    </row>
    <row r="94">
      <c r="A94" s="0" t="inlineStr">
        <is>
          <t>Imperial College London</t>
        </is>
      </c>
      <c r="B94" s="0" t="inlineStr">
        <is>
          <t>United Kingdom</t>
        </is>
      </c>
      <c r="C94" s="0" t="inlineStr">
        <is>
          <t>2</t>
        </is>
      </c>
      <c r="D94" s="0" t="inlineStr">
        <is>
          <t>QS World University Rankings 2026</t>
        </is>
      </c>
      <c r="E94" s="0" t="inlineStr">
        <is>
          <t>MSc Artificial Intelligence</t>
        </is>
      </c>
      <c r="F94" s="0" t="inlineStr">
        <is>
          <t>Master of Science</t>
        </is>
      </c>
      <c r="G94" s="0" t="inlineStr">
        <is>
          <t>Department of Computing</t>
        </is>
      </c>
      <c r="H94" s="0" t="inlineStr">
        <is>
          <t>Round 5 Jun 18, 2026</t>
        </is>
      </c>
      <c r="I94" s="0" t="inlineStr">
        <is>
          <t>First-class honours (or equiv.); math/physics/eng background, CS not required</t>
        </is>
      </c>
      <c r="J94" s="0" t="inlineStr">
        <is>
          <t>100</t>
        </is>
      </c>
      <c r="K94" s="0" t="inlineStr">
        <is>
          <t>7.0</t>
        </is>
      </c>
      <c r="L94" s="0" t="inlineStr">
        <is>
          <t>Not required</t>
        </is>
      </c>
      <c r="M94" s="0" t="inlineStr">
        <is>
          <t>Strong math/computing foundation</t>
        </is>
      </c>
      <c r="N94" s="0" t="inlineStr">
        <is>
          <t>58420</t>
        </is>
      </c>
      <c r="O94" s="0" t="inlineStr">
        <is>
          <t>1</t>
        </is>
      </c>
      <c r="P94" s="0" t="inlineStr">
        <is>
          <t>UK;AI;Top3;1yr</t>
        </is>
      </c>
      <c r="Q94" s="0" t="inlineStr">
        <is>
          <t>https://www.imperial.ac.uk/computing/prospective-students/pg/mai/</t>
        </is>
      </c>
    </row>
    <row r="95">
      <c r="A95" s="0" t="inlineStr">
        <is>
          <t>The University of Queensland (UQ)</t>
        </is>
      </c>
      <c r="B95" s="0" t="inlineStr">
        <is>
          <t>Australia</t>
        </is>
      </c>
      <c r="C95" s="0" t="inlineStr">
        <is>
          <t>42</t>
        </is>
      </c>
      <c r="D95" s="0" t="inlineStr">
        <is>
          <t>QS World University Rankings 2026</t>
        </is>
      </c>
      <c r="E95" s="0" t="inlineStr">
        <is>
          <t>Master of Computer Science</t>
        </is>
      </c>
      <c r="F95" s="0" t="inlineStr">
        <is>
          <t>Master of Computer Science</t>
        </is>
      </c>
      <c r="G95" s="0" t="inlineStr">
        <is>
          <t>School of Electrical Engineering and Computer Science</t>
        </is>
      </c>
      <c r="H95" s="0" t="inlineStr">
        <is>
          <t>Nov 30 (S1) / May 31 (S2)</t>
        </is>
      </c>
      <c r="I95" s="0" t="inlineStr">
        <is>
          <t>5.0/7.0 (approx 70%+)</t>
        </is>
      </c>
      <c r="J95" s="0" t="inlineStr">
        <is>
          <t>87</t>
        </is>
      </c>
      <c r="K95" s="0" t="inlineStr">
        <is>
          <t>6.5</t>
        </is>
      </c>
      <c r="L95" s="0" t="inlineStr">
        <is>
          <t>Not required</t>
        </is>
      </c>
      <c r="M95" s="0" t="inlineStr">
        <is>
          <t>16 or 24 units (1 or 1.5 yr)</t>
        </is>
      </c>
      <c r="N95" s="0" t="inlineStr">
        <is>
          <t>38317</t>
        </is>
      </c>
      <c r="O95" s="0" t="inlineStr">
        <is>
          <t>1-1.5</t>
        </is>
      </c>
      <c r="P95" s="0" t="inlineStr">
        <is>
          <t>Australia;CS;1-1.5yr;Group of Eight</t>
        </is>
      </c>
      <c r="Q95" s="0" t="inlineStr">
        <is>
          <t>https://study.uq.edu.au/study-options/programs/master-computer-science-5522</t>
        </is>
      </c>
    </row>
    <row r="96">
      <c r="A96" s="0" t="inlineStr">
        <is>
          <t>The University of Adelaide</t>
        </is>
      </c>
      <c r="B96" s="0" t="inlineStr">
        <is>
          <t>Australia</t>
        </is>
      </c>
      <c r="C96" s="0" t="inlineStr">
        <is>
          <t>82</t>
        </is>
      </c>
      <c r="D96" s="0" t="inlineStr">
        <is>
          <t>QS World University Rankings 2026</t>
        </is>
      </c>
      <c r="E96" s="0" t="inlineStr">
        <is>
          <t>Master of Information Technology (Computing and Innovation)</t>
        </is>
      </c>
      <c r="F96" s="0" t="inlineStr">
        <is>
          <t>Master of Information Technology</t>
        </is>
      </c>
      <c r="G96" s="0" t="inlineStr">
        <is>
          <t>School of Computer and Mathematical Sciences</t>
        </is>
      </c>
      <c r="H96" s="0" t="inlineStr">
        <is>
          <t>Sep 26, 2026 (Jan 2027 intake)</t>
        </is>
      </c>
      <c r="I96" s="0" t="inlineStr">
        <is>
          <t>4.5/7.0 (approx 70%+)</t>
        </is>
      </c>
      <c r="J96" s="0" t="inlineStr">
        <is>
          <t>90</t>
        </is>
      </c>
      <c r="K96" s="0" t="inlineStr">
        <is>
          <t>6.5</t>
        </is>
      </c>
      <c r="L96" s="0" t="inlineStr">
        <is>
          <t>Not required</t>
        </is>
      </c>
      <c r="M96" s="0" t="inlineStr">
        <is>
          <t>2-year coursework program</t>
        </is>
      </c>
      <c r="N96" s="0" t="inlineStr">
        <is>
          <t>33769</t>
        </is>
      </c>
      <c r="O96" s="0" t="inlineStr">
        <is>
          <t>2</t>
        </is>
      </c>
      <c r="P96" s="0" t="inlineStr">
        <is>
          <t>Australia;IT;2yr;Group of Eight</t>
        </is>
      </c>
      <c r="Q96" s="0" t="inlineStr">
        <is>
          <t>https://adelaideuni.edu.au/study/degrees/master-of-information-technology-computing-and-innovation/</t>
        </is>
      </c>
    </row>
    <row r="97">
      <c r="A97" s="0" t="inlineStr">
        <is>
          <t>Eindhoven University of Technology (TU/e)</t>
        </is>
      </c>
      <c r="B97" s="0" t="inlineStr">
        <is>
          <t>Netherlands</t>
        </is>
      </c>
      <c r="C97" s="0" t="inlineStr">
        <is>
          <t>140</t>
        </is>
      </c>
      <c r="D97" s="0" t="inlineStr">
        <is>
          <t>QS World University Rankings 2026</t>
        </is>
      </c>
      <c r="E97" s="0" t="inlineStr">
        <is>
          <t>MSc Computer Science and Engineering</t>
        </is>
      </c>
      <c r="F97" s="0" t="inlineStr">
        <is>
          <t>Master of Science</t>
        </is>
      </c>
      <c r="G97" s="0" t="inlineStr">
        <is>
          <t>Department of Mathematics and Computer Science</t>
        </is>
      </c>
      <c r="H97" s="0" t="inlineStr">
        <is>
          <t>May 1, 2026</t>
        </is>
      </c>
      <c r="I97" s="0" t="inlineStr">
        <is>
          <t>CGPA 75% (or equivalent)</t>
        </is>
      </c>
      <c r="J97" s="0" t="inlineStr">
        <is>
          <t>90</t>
        </is>
      </c>
      <c r="K97" s="0" t="inlineStr">
        <is>
          <t>6.5</t>
        </is>
      </c>
      <c r="L97" s="0" t="inlineStr">
        <is>
          <t>Not required</t>
        </is>
      </c>
      <c r="M97" s="0" t="inlineStr">
        <is>
          <t>2-year English-taught program</t>
        </is>
      </c>
      <c r="N97" s="0" t="inlineStr">
        <is>
          <t>16200</t>
        </is>
      </c>
      <c r="O97" s="0" t="inlineStr">
        <is>
          <t>2</t>
        </is>
      </c>
      <c r="P97" s="0" t="inlineStr">
        <is>
          <t>Netherlands;EU;2yr;English-taught</t>
        </is>
      </c>
      <c r="Q97" s="0" t="inlineStr">
        <is>
          <t>https://gradsmatch.com/programs/eindhoven-university-of-technology/computer-science-and-engineering-64260</t>
        </is>
      </c>
    </row>
    <row r="98">
      <c r="A98" s="0" t="inlineStr">
        <is>
          <t>KAIST</t>
        </is>
      </c>
      <c r="B98" s="0" t="inlineStr">
        <is>
          <t>South Korea</t>
        </is>
      </c>
      <c r="C98" s="0" t="inlineStr">
        <is>
          <t>56*</t>
        </is>
      </c>
      <c r="D98" s="0" t="inlineStr">
        <is>
          <t>QS 2026 (第三方口径；QS官方2026未收录KAIST)</t>
        </is>
      </c>
      <c r="E98" s="0" t="inlineStr">
        <is>
          <t>MS Computer Science</t>
        </is>
      </c>
      <c r="F98" s="0" t="inlineStr">
        <is>
          <t>Master of Science</t>
        </is>
      </c>
      <c r="G98" s="0" t="inlineStr">
        <is>
          <t>School of Computing</t>
        </is>
      </c>
      <c r="H98" s="0" t="inlineStr">
        <is>
          <t>Mar 17, 2026 (Fall)</t>
        </is>
      </c>
      <c r="I98" s="0" t="inlineStr">
        <is>
          <t>3.3/4.0</t>
        </is>
      </c>
      <c r="J98" s="0" t="inlineStr">
        <is>
          <t>83</t>
        </is>
      </c>
      <c r="K98" s="0" t="inlineStr">
        <is>
          <t>6.5</t>
        </is>
      </c>
      <c r="L98" s="0" t="inlineStr">
        <is>
          <t>Not required</t>
        </is>
      </c>
      <c r="M98" s="0" t="inlineStr">
        <is>
          <t>2-year research program; KAIST Scholarship covers full tuition</t>
        </is>
      </c>
      <c r="N98" s="0" t="inlineStr">
        <is>
          <t>0</t>
        </is>
      </c>
      <c r="O98" s="0" t="inlineStr">
        <is>
          <t>2</t>
        </is>
      </c>
      <c r="P98" s="0" t="inlineStr">
        <is>
          <t>South Korea;CS;2yr;奖学金覆盖学费;QS2026官方未收录</t>
        </is>
      </c>
      <c r="Q98" s="0" t="inlineStr">
        <is>
          <t>https://admission.kaist.ac.kr/intl-graduate/</t>
        </is>
      </c>
    </row>
    <row r="99">
      <c r="A99" s="0" t="inlineStr">
        <is>
          <t>The University of Tokyo</t>
        </is>
      </c>
      <c r="B99" s="0" t="inlineStr">
        <is>
          <t>Japan</t>
        </is>
      </c>
      <c r="C99" s="0" t="inlineStr">
        <is>
          <t>36</t>
        </is>
      </c>
      <c r="D99" s="0" t="inlineStr">
        <is>
          <t>QS World University Rankings 2026</t>
        </is>
      </c>
      <c r="E99" s="0" t="inlineStr">
        <is>
          <t>Master of Computer Science</t>
        </is>
      </c>
      <c r="F99" s="0" t="inlineStr">
        <is>
          <t>Master of Computer Science</t>
        </is>
      </c>
      <c r="G99" s="0" t="inlineStr">
        <is>
          <t>Graduate School of Information Science and Technology</t>
        </is>
      </c>
      <c r="H99" s="0" t="inlineStr">
        <is>
          <t>Apr 15, 2026</t>
        </is>
      </c>
      <c r="I99" s="0" t="n"/>
      <c r="J99" s="0" t="inlineStr">
        <is>
          <t>80</t>
        </is>
      </c>
      <c r="K99" s="0" t="inlineStr">
        <is>
          <t>6.5</t>
        </is>
      </c>
      <c r="L99" s="0" t="inlineStr">
        <is>
          <t>Not mentioned</t>
        </is>
      </c>
      <c r="M99" s="0" t="inlineStr">
        <is>
          <t>2-year program; very low tuition</t>
        </is>
      </c>
      <c r="N99" s="0" t="inlineStr">
        <is>
          <t>3600</t>
        </is>
      </c>
      <c r="O99" s="0" t="inlineStr">
        <is>
          <t>2</t>
        </is>
      </c>
      <c r="P99" s="0" t="inlineStr">
        <is>
          <t>Japan;CS;2yr;Low tuition</t>
        </is>
      </c>
      <c r="Q99" s="0" t="inlineStr">
        <is>
          <t>https://www.i.u-tokyo.ac.jp/edu/entra/2026_admission-g_m_e.pdf</t>
        </is>
      </c>
    </row>
    <row r="100">
      <c r="A100" s="0" t="inlineStr">
        <is>
          <t>Seoul National University (SNU)</t>
        </is>
      </c>
      <c r="B100" s="0" t="inlineStr">
        <is>
          <t>South Korea</t>
        </is>
      </c>
      <c r="C100" s="0" t="inlineStr">
        <is>
          <t>38</t>
        </is>
      </c>
      <c r="D100" s="0" t="inlineStr">
        <is>
          <t>QS World University Rankings 2026</t>
        </is>
      </c>
      <c r="E100" s="0" t="inlineStr">
        <is>
          <t>MS Computer Science and Engineering</t>
        </is>
      </c>
      <c r="F100" s="0" t="inlineStr">
        <is>
          <t>Master of Science</t>
        </is>
      </c>
      <c r="G100" s="0" t="inlineStr">
        <is>
          <t>Department of Computer Science and Engineering</t>
        </is>
      </c>
      <c r="H100" s="0" t="inlineStr">
        <is>
          <t>Mar 6, 2026</t>
        </is>
      </c>
      <c r="I100" s="0" t="inlineStr">
        <is>
          <t>3.3/4.0</t>
        </is>
      </c>
      <c r="J100" s="0" t="inlineStr">
        <is>
          <t>80</t>
        </is>
      </c>
      <c r="K100" s="0" t="inlineStr">
        <is>
          <t>6.0</t>
        </is>
      </c>
      <c r="L100" s="0" t="inlineStr">
        <is>
          <t>Optional (Not required)</t>
        </is>
      </c>
      <c r="M100" s="0" t="inlineStr">
        <is>
          <t>2-year program</t>
        </is>
      </c>
      <c r="N100" s="0" t="inlineStr">
        <is>
          <t>5920</t>
        </is>
      </c>
      <c r="O100" s="0" t="inlineStr">
        <is>
          <t>2</t>
        </is>
      </c>
      <c r="P100" s="0" t="inlineStr">
        <is>
          <t>South Korea;CS;2yr;Seoul</t>
        </is>
      </c>
      <c r="Q100" s="0" t="inlineStr">
        <is>
          <t>https://www.mastersportal.com/studies/68739/computer-science-and-engineering.html</t>
        </is>
      </c>
    </row>
    <row r="101">
      <c r="A101" s="0" t="inlineStr">
        <is>
          <t>New York University (NYU)</t>
        </is>
      </c>
      <c r="B101" s="0" t="inlineStr">
        <is>
          <t>USA</t>
        </is>
      </c>
      <c r="C101" s="0" t="inlineStr">
        <is>
          <t>55</t>
        </is>
      </c>
      <c r="D101" s="0" t="inlineStr">
        <is>
          <t>QS World University Rankings 2026</t>
        </is>
      </c>
      <c r="E101" s="0" t="inlineStr">
        <is>
          <t>MS Data Science</t>
        </is>
      </c>
      <c r="F101" s="0" t="inlineStr">
        <is>
          <t>Master of Science</t>
        </is>
      </c>
      <c r="G101" s="0" t="inlineStr">
        <is>
          <t>Center for Data Science</t>
        </is>
      </c>
      <c r="H101" s="0" t="inlineStr">
        <is>
          <t>Feb 24, 2026 (Fall)</t>
        </is>
      </c>
      <c r="I101" s="0" t="n"/>
      <c r="J101" s="0" t="inlineStr">
        <is>
          <t>100</t>
        </is>
      </c>
      <c r="K101" s="0" t="inlineStr">
        <is>
          <t>7.0</t>
        </is>
      </c>
      <c r="L101" s="0" t="inlineStr">
        <is>
          <t>Optional</t>
        </is>
      </c>
      <c r="M101" s="0" t="inlineStr">
        <is>
          <t>36 credits; STEM; NYC</t>
        </is>
      </c>
      <c r="N101" s="0" t="inlineStr">
        <is>
          <t>41994</t>
        </is>
      </c>
      <c r="O101" s="0" t="inlineStr">
        <is>
          <t>2</t>
        </is>
      </c>
      <c r="P101" s="0" t="inlineStr">
        <is>
          <t>USA;Data Science;2yr;STEM;NYC</t>
        </is>
      </c>
      <c r="Q101" s="0" t="inlineStr">
        <is>
          <t>https://cds.nyu.edu/masters-admissions/</t>
        </is>
      </c>
    </row>
  </sheetData>
  <dataValidations count="3">
    <dataValidation sqref="B2:B101" showDropDown="0" showInputMessage="0" showErrorMessage="0" allowBlank="1" type="list">
      <formula1>"USA,UK,Canada,Australia,Singapore,HongKong,Germany,Other"</formula1>
    </dataValidation>
    <dataValidation sqref="F2:F101" showDropDown="0" showInputMessage="0" showErrorMessage="0" allowBlank="1" type="list">
      <formula1>"MS,MENG,PHD,BA,BS,MBA"</formula1>
    </dataValidation>
    <dataValidation sqref="L2:L101" showDropDown="0" showInputMessage="0" showErrorMessage="0" allowBlank="1" type="list">
      <formula1>"Required,Recommended,NotRequired"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workbookViewId="0">
      <pane ySplit="1" topLeftCell="A41" activePane="bottomLeft" state="frozen"/>
      <selection pane="bottomLeft" activeCell="D8" sqref="D8"/>
    </sheetView>
  </sheetViews>
  <sheetFormatPr baseColWidth="8" defaultRowHeight="14.4"/>
  <cols>
    <col width="26" customWidth="1" style="1" min="1" max="1"/>
    <col width="16" customWidth="1" style="1" min="2" max="2"/>
    <col width="26" customWidth="1" style="1" min="3" max="3"/>
    <col width="12" customWidth="1" style="1" min="4" max="4"/>
    <col width="7" customWidth="1" style="1" min="5" max="5"/>
    <col width="8" customWidth="1" style="1" min="6" max="8"/>
    <col width="12" customWidth="1" style="1" min="9" max="9"/>
    <col width="10" customWidth="1" style="1" min="10" max="10"/>
    <col width="8" customWidth="1" style="1" min="11" max="11"/>
    <col width="38" customWidth="1" style="1" min="12" max="12"/>
  </cols>
  <sheetData>
    <row r="1">
      <c r="A1" s="6" t="inlineStr">
        <is>
          <t>case_id</t>
        </is>
      </c>
      <c r="B1" s="6" t="inlineStr">
        <is>
          <t>school_name</t>
        </is>
      </c>
      <c r="C1" s="6" t="inlineStr">
        <is>
          <t>program_name</t>
        </is>
      </c>
      <c r="D1" s="6" t="inlineStr">
        <is>
          <t>applicant_tier</t>
        </is>
      </c>
      <c r="E1" s="6" t="inlineStr">
        <is>
          <t>gpa</t>
        </is>
      </c>
      <c r="F1" s="6" t="inlineStr">
        <is>
          <t>toefl</t>
        </is>
      </c>
      <c r="G1" s="6" t="inlineStr">
        <is>
          <t>gre</t>
        </is>
      </c>
      <c r="H1" s="6" t="inlineStr">
        <is>
          <t>papers</t>
        </is>
      </c>
      <c r="I1" s="6" t="inlineStr">
        <is>
          <t>internships</t>
        </is>
      </c>
      <c r="J1" s="6" t="inlineStr">
        <is>
          <t>result</t>
        </is>
      </c>
      <c r="K1" s="6" t="inlineStr">
        <is>
          <t>year</t>
        </is>
      </c>
      <c r="L1" s="6" t="inlineStr">
        <is>
          <t>source_url</t>
        </is>
      </c>
    </row>
    <row r="2" ht="28.8" customHeight="1" s="1">
      <c r="A2" s="9" t="inlineStr">
        <is>
          <t>case_001</t>
        </is>
      </c>
      <c r="B2" s="7" t="inlineStr">
        <is>
          <t>Stanford University</t>
        </is>
      </c>
      <c r="C2" s="7" t="inlineStr">
        <is>
          <t>MS Computer Science</t>
        </is>
      </c>
      <c r="D2" s="7" t="inlineStr">
        <is>
          <t>港前三本科CS</t>
        </is>
      </c>
      <c r="E2" s="7" t="inlineStr">
        <is>
          <t>3.8/4.0</t>
        </is>
      </c>
      <c r="F2" s="7" t="n">
        <v>110</v>
      </c>
      <c r="G2" s="7" t="n">
        <v>330</v>
      </c>
      <c r="H2" s="7" t="inlineStr">
        <is>
          <t>1篇</t>
        </is>
      </c>
      <c r="I2" s="7" t="inlineStr">
        <is>
          <t>3段(高盛/腾讯/阿里)</t>
        </is>
      </c>
      <c r="J2" s="7" t="inlineStr">
        <is>
          <t>录取AD</t>
        </is>
      </c>
      <c r="K2" s="7" t="n">
        <v>2024</v>
      </c>
      <c r="L2" s="7" t="inlineStr">
        <is>
          <t>https://qiantum.xdf.cn/blog/huxue13/case/5487688.shtml</t>
        </is>
      </c>
    </row>
    <row r="3">
      <c r="A3" s="0" t="inlineStr">
        <is>
          <t>case_002</t>
        </is>
      </c>
      <c r="B3" s="0" t="inlineStr">
        <is>
          <t>Stanford/CMU/剑桥/IC</t>
        </is>
      </c>
      <c r="C3" s="0" t="inlineStr">
        <is>
          <t>CS 各类</t>
        </is>
      </c>
      <c r="D3" s="0" t="inlineStr">
        <is>
          <t>985 软件工程</t>
        </is>
      </c>
      <c r="E3" s="0" t="inlineStr">
        <is>
          <t>92.3/100(≈3.8)</t>
        </is>
      </c>
      <c r="F3" s="0" t="n">
        <v>103</v>
      </c>
      <c r="G3" s="0" t="n">
        <v>325</v>
      </c>
      <c r="H3" s="0" t="inlineStr">
        <is>
          <t>2段校内科研</t>
        </is>
      </c>
      <c r="I3" s="0" t="inlineStr">
        <is>
          <t>强软背景</t>
        </is>
      </c>
      <c r="J3" s="0" t="inlineStr">
        <is>
          <t>录取(多校)</t>
        </is>
      </c>
      <c r="K3" s="0" t="n">
        <v>2024</v>
      </c>
      <c r="L3" s="0" t="inlineStr">
        <is>
          <t>https://www.peccn.com/uk/202412/19/36972.html</t>
        </is>
      </c>
    </row>
    <row r="4">
      <c r="A4" s="0" t="inlineStr">
        <is>
          <t>case_003</t>
        </is>
      </c>
      <c r="B4" s="0" t="inlineStr">
        <is>
          <t>Stanford/CMU/Columbia/UCSD/UIUC</t>
        </is>
      </c>
      <c r="C4" s="0" t="inlineStr">
        <is>
          <t>CS 各类</t>
        </is>
      </c>
      <c r="D4" s="0" t="inlineStr">
        <is>
          <t>中外合办院校</t>
        </is>
      </c>
      <c r="E4" s="0" t="inlineStr">
        <is>
          <t>3.9+</t>
        </is>
      </c>
      <c r="F4" s="0" t="inlineStr">
        <is>
          <t>-</t>
        </is>
      </c>
      <c r="G4" s="0" t="inlineStr">
        <is>
          <t>-</t>
        </is>
      </c>
      <c r="H4" s="0" t="inlineStr">
        <is>
          <t>-</t>
        </is>
      </c>
      <c r="I4" s="0" t="inlineStr">
        <is>
          <t>-</t>
        </is>
      </c>
      <c r="J4" s="0" t="inlineStr">
        <is>
          <t>录取(多校)</t>
        </is>
      </c>
      <c r="K4" s="0" t="n">
        <v>2024</v>
      </c>
      <c r="L4" s="0" t="inlineStr">
        <is>
          <t>https://liuxue.xdf.cn/blog/tianmimi/blog/5490247.shtml</t>
        </is>
      </c>
    </row>
    <row r="5">
      <c r="A5" s="0" t="inlineStr">
        <is>
          <t>case_004</t>
        </is>
      </c>
      <c r="B5" s="0" t="inlineStr">
        <is>
          <t>Carnegie Mellon University</t>
        </is>
      </c>
      <c r="C5" s="0" t="inlineStr">
        <is>
          <t>MS CS (INI-MSIN)</t>
        </is>
      </c>
      <c r="D5" s="0" t="inlineStr">
        <is>
          <t>985 本科CS</t>
        </is>
      </c>
      <c r="E5" s="0" t="inlineStr">
        <is>
          <t>3.83/4.0(91/100)</t>
        </is>
      </c>
      <c r="F5" s="0" t="n">
        <v>109</v>
      </c>
      <c r="G5" s="0" t="n">
        <v>331</v>
      </c>
      <c r="H5" s="0" t="inlineStr">
        <is>
          <t>-</t>
        </is>
      </c>
      <c r="I5" s="0" t="inlineStr">
        <is>
          <t>-</t>
        </is>
      </c>
      <c r="J5" s="0" t="inlineStr">
        <is>
          <t>录取AD</t>
        </is>
      </c>
      <c r="K5" s="0" t="n">
        <v>2024</v>
      </c>
      <c r="L5" s="0" t="inlineStr">
        <is>
          <t>https://m.toutiao.com/w/1797758514196548/</t>
        </is>
      </c>
    </row>
    <row r="6">
      <c r="A6" s="0" t="inlineStr">
        <is>
          <t>case_005</t>
        </is>
      </c>
      <c r="B6" s="0" t="inlineStr">
        <is>
          <t>Carnegie Mellon University</t>
        </is>
      </c>
      <c r="C6" s="0" t="inlineStr">
        <is>
          <t>MSIN 信息网络</t>
        </is>
      </c>
      <c r="D6" s="0" t="inlineStr">
        <is>
          <t>双非 本科CS</t>
        </is>
      </c>
      <c r="E6" s="0" t="inlineStr">
        <is>
          <t>3.8/4.0(93/100)</t>
        </is>
      </c>
      <c r="F6" s="0" t="n">
        <v>109</v>
      </c>
      <c r="G6" s="0" t="n">
        <v>327</v>
      </c>
      <c r="H6" s="0" t="inlineStr">
        <is>
          <t>-</t>
        </is>
      </c>
      <c r="I6" s="0" t="inlineStr">
        <is>
          <t>-</t>
        </is>
      </c>
      <c r="J6" s="0" t="inlineStr">
        <is>
          <t>录取AD</t>
        </is>
      </c>
      <c r="K6" s="0" t="n">
        <v>2024</v>
      </c>
      <c r="L6" s="0" t="inlineStr">
        <is>
          <t>https://m.toutiao.com/w/1797758514196548/</t>
        </is>
      </c>
    </row>
    <row r="7">
      <c r="A7" s="0" t="inlineStr">
        <is>
          <t>case_006</t>
        </is>
      </c>
      <c r="B7" s="0" t="inlineStr">
        <is>
          <t>UIUC</t>
        </is>
      </c>
      <c r="C7" s="0" t="inlineStr">
        <is>
          <t>MCS</t>
        </is>
      </c>
      <c r="D7" s="0" t="inlineStr">
        <is>
          <t>美本TOP20 CS</t>
        </is>
      </c>
      <c r="E7" s="0" t="n">
        <v>3.7</v>
      </c>
      <c r="F7" s="0" t="inlineStr">
        <is>
          <t>-</t>
        </is>
      </c>
      <c r="G7" s="0" t="inlineStr">
        <is>
          <t>不要求</t>
        </is>
      </c>
      <c r="H7" s="0" t="inlineStr">
        <is>
          <t>1段</t>
        </is>
      </c>
      <c r="I7" s="0" t="inlineStr">
        <is>
          <t>1段</t>
        </is>
      </c>
      <c r="J7" s="0" t="inlineStr">
        <is>
          <t>录取MCS</t>
        </is>
      </c>
      <c r="K7" s="0" t="n">
        <v>2024</v>
      </c>
      <c r="L7" s="0" t="inlineStr">
        <is>
          <t>https://c.wholeren.com/blog/45d1de55d7</t>
        </is>
      </c>
    </row>
    <row r="8">
      <c r="A8" s="0" t="inlineStr">
        <is>
          <t>case_007</t>
        </is>
      </c>
      <c r="B8" s="0" t="inlineStr">
        <is>
          <t>UIUC</t>
        </is>
      </c>
      <c r="C8" s="0" t="inlineStr">
        <is>
          <t>MCS</t>
        </is>
      </c>
      <c r="D8" s="0" t="inlineStr">
        <is>
          <t>美本 CS</t>
        </is>
      </c>
      <c r="E8" s="0" t="n">
        <v>3.6</v>
      </c>
      <c r="F8" s="0" t="inlineStr">
        <is>
          <t>-</t>
        </is>
      </c>
      <c r="G8" s="0" t="inlineStr">
        <is>
          <t>320+</t>
        </is>
      </c>
      <c r="H8" s="0" t="inlineStr">
        <is>
          <t>1段</t>
        </is>
      </c>
      <c r="I8" s="0" t="inlineStr">
        <is>
          <t>1段</t>
        </is>
      </c>
      <c r="J8" s="0" t="inlineStr">
        <is>
          <t>录取MCS</t>
        </is>
      </c>
      <c r="K8" s="0" t="n">
        <v>2024</v>
      </c>
      <c r="L8" s="0" t="inlineStr">
        <is>
          <t>https://c.wholeren.com/blog/45d1de55d7</t>
        </is>
      </c>
    </row>
    <row r="9">
      <c r="A9" s="0" t="inlineStr">
        <is>
          <t>case_008</t>
        </is>
      </c>
      <c r="B9" s="0" t="inlineStr">
        <is>
          <t>UIUC</t>
        </is>
      </c>
      <c r="C9" s="0" t="inlineStr">
        <is>
          <t>Online MCS</t>
        </is>
      </c>
      <c r="D9" s="0" t="inlineStr">
        <is>
          <t>985 本硕BME</t>
        </is>
      </c>
      <c r="E9" s="0" t="inlineStr">
        <is>
          <t>-</t>
        </is>
      </c>
      <c r="F9" s="0" t="n">
        <v>102</v>
      </c>
      <c r="G9" s="0" t="n">
        <v>320</v>
      </c>
      <c r="H9" s="0" t="inlineStr">
        <is>
          <t>-</t>
        </is>
      </c>
      <c r="I9" s="0" t="inlineStr">
        <is>
          <t>2段大厂实习+1段全职</t>
        </is>
      </c>
      <c r="J9" s="0" t="inlineStr">
        <is>
          <t>录取AD</t>
        </is>
      </c>
      <c r="K9" s="0" t="inlineStr">
        <is>
          <t>2025 Spring</t>
        </is>
      </c>
      <c r="L9" s="0" t="inlineStr">
        <is>
          <t>https://instant.1point3acres.cn/thread/1118973</t>
        </is>
      </c>
    </row>
    <row r="10">
      <c r="A10" s="0" t="inlineStr">
        <is>
          <t>case_009</t>
        </is>
      </c>
      <c r="B10" s="0" t="inlineStr">
        <is>
          <t>UIUC</t>
        </is>
      </c>
      <c r="C10" s="0" t="inlineStr">
        <is>
          <t>MCS</t>
        </is>
      </c>
      <c r="D10" s="0" t="inlineStr">
        <is>
          <t>211 本科CS(排名1)</t>
        </is>
      </c>
      <c r="E10" s="0" t="inlineStr">
        <is>
          <t>-</t>
        </is>
      </c>
      <c r="F10" s="0" t="inlineStr">
        <is>
          <t>雅思7</t>
        </is>
      </c>
      <c r="G10" s="0" t="inlineStr">
        <is>
          <t>-</t>
        </is>
      </c>
      <c r="H10" s="0" t="inlineStr">
        <is>
          <t>-</t>
        </is>
      </c>
      <c r="I10" s="0" t="inlineStr">
        <is>
          <t>-</t>
        </is>
      </c>
      <c r="J10" s="0" t="inlineStr">
        <is>
          <t>录取AD</t>
        </is>
      </c>
      <c r="K10" s="0" t="n">
        <v>2024</v>
      </c>
      <c r="L10" s="0" t="inlineStr">
        <is>
          <t>https://csgrad.com/A/uiuc%20mcs</t>
        </is>
      </c>
    </row>
    <row r="11">
      <c r="A11" s="0" t="inlineStr">
        <is>
          <t>case_010</t>
        </is>
      </c>
      <c r="B11" s="0" t="inlineStr">
        <is>
          <t>UIUC</t>
        </is>
      </c>
      <c r="C11" s="0" t="inlineStr">
        <is>
          <t>MCS</t>
        </is>
      </c>
      <c r="D11" s="0" t="inlineStr">
        <is>
          <t>985 本科CS</t>
        </is>
      </c>
      <c r="E11" s="0" t="inlineStr">
        <is>
          <t>3.9+</t>
        </is>
      </c>
      <c r="F11" s="0" t="n">
        <v>109</v>
      </c>
      <c r="G11" s="0" t="inlineStr">
        <is>
          <t>-</t>
        </is>
      </c>
      <c r="H11" s="0" t="inlineStr">
        <is>
          <t>-</t>
        </is>
      </c>
      <c r="I11" s="0" t="inlineStr">
        <is>
          <t>百度intern</t>
        </is>
      </c>
      <c r="J11" s="0" t="inlineStr">
        <is>
          <t>录取AD</t>
        </is>
      </c>
      <c r="K11" s="0" t="n">
        <v>2024</v>
      </c>
      <c r="L11" s="0" t="inlineStr">
        <is>
          <t>https://csgrad.com/A/uiuc%20mcs</t>
        </is>
      </c>
    </row>
    <row r="12">
      <c r="A12" s="0" t="inlineStr">
        <is>
          <t>case_011</t>
        </is>
      </c>
      <c r="B12" s="0" t="inlineStr">
        <is>
          <t>UIUC</t>
        </is>
      </c>
      <c r="C12" s="0" t="inlineStr">
        <is>
          <t>MCS</t>
        </is>
      </c>
      <c r="D12" s="0" t="inlineStr">
        <is>
          <t>浙大ECE</t>
        </is>
      </c>
      <c r="E12" s="0" t="n">
        <v>3.96</v>
      </c>
      <c r="F12" s="0" t="inlineStr">
        <is>
          <t>-</t>
        </is>
      </c>
      <c r="G12" s="0" t="inlineStr">
        <is>
          <t>-</t>
        </is>
      </c>
      <c r="H12" s="0" t="inlineStr">
        <is>
          <t>-</t>
        </is>
      </c>
      <c r="I12" s="0" t="inlineStr">
        <is>
          <t>-</t>
        </is>
      </c>
      <c r="J12" s="0" t="inlineStr">
        <is>
          <t>录取AD</t>
        </is>
      </c>
      <c r="K12" s="0" t="n">
        <v>2024</v>
      </c>
      <c r="L12" s="0" t="inlineStr">
        <is>
          <t>https://csgrad.com/A/uiuc%20mcs</t>
        </is>
      </c>
    </row>
    <row r="13">
      <c r="A13" s="0" t="inlineStr">
        <is>
          <t>case_012</t>
        </is>
      </c>
      <c r="B13" s="0" t="inlineStr">
        <is>
          <t>UIUC</t>
        </is>
      </c>
      <c r="C13" s="0" t="inlineStr">
        <is>
          <t>MCS</t>
        </is>
      </c>
      <c r="D13" s="0" t="inlineStr">
        <is>
          <t>同济 软工</t>
        </is>
      </c>
      <c r="E13" s="0" t="inlineStr">
        <is>
          <t>92/100</t>
        </is>
      </c>
      <c r="F13" s="0" t="inlineStr">
        <is>
          <t>-</t>
        </is>
      </c>
      <c r="G13" s="0" t="inlineStr">
        <is>
          <t>-</t>
        </is>
      </c>
      <c r="H13" s="0" t="inlineStr">
        <is>
          <t>-</t>
        </is>
      </c>
      <c r="I13" s="0" t="inlineStr">
        <is>
          <t>-</t>
        </is>
      </c>
      <c r="J13" s="0" t="inlineStr">
        <is>
          <t>录取AD</t>
        </is>
      </c>
      <c r="K13" s="0" t="n">
        <v>2024</v>
      </c>
      <c r="L13" s="0" t="inlineStr">
        <is>
          <t>https://csgrad.com/A/uiuc%20mcs</t>
        </is>
      </c>
    </row>
    <row r="14">
      <c r="A14" s="0" t="inlineStr">
        <is>
          <t>case_013</t>
        </is>
      </c>
      <c r="B14" s="0" t="inlineStr">
        <is>
          <t>UIUC</t>
        </is>
      </c>
      <c r="C14" s="0" t="inlineStr">
        <is>
          <t>MCS</t>
        </is>
      </c>
      <c r="D14" s="0" t="inlineStr">
        <is>
          <t>陆本CS</t>
        </is>
      </c>
      <c r="E14" s="0" t="inlineStr">
        <is>
          <t>3.98(前三年均分83.3)</t>
        </is>
      </c>
      <c r="F14" s="0" t="n">
        <v>105</v>
      </c>
      <c r="G14" s="0" t="n">
        <v>332</v>
      </c>
      <c r="H14" s="0" t="inlineStr">
        <is>
          <t>IEEE三作</t>
        </is>
      </c>
      <c r="I14" s="0" t="inlineStr">
        <is>
          <t>4段实习/科研</t>
        </is>
      </c>
      <c r="J14" s="0" t="inlineStr">
        <is>
          <t>录取AD</t>
        </is>
      </c>
      <c r="K14" s="0" t="n">
        <v>2022</v>
      </c>
      <c r="L14" s="0" t="inlineStr">
        <is>
          <t>https://offer.1point3acres.com/thread/903481</t>
        </is>
      </c>
    </row>
    <row r="15">
      <c r="A15" s="0" t="inlineStr">
        <is>
          <t>case_014</t>
        </is>
      </c>
      <c r="B15" s="0" t="inlineStr">
        <is>
          <t>Cornell University</t>
        </is>
      </c>
      <c r="C15" s="0" t="inlineStr">
        <is>
          <t>MEng CS</t>
        </is>
      </c>
      <c r="D15" s="0" t="inlineStr">
        <is>
          <t>美本</t>
        </is>
      </c>
      <c r="E15" s="0" t="inlineStr">
        <is>
          <t>3.9+</t>
        </is>
      </c>
      <c r="F15" s="0" t="inlineStr">
        <is>
          <t>105+</t>
        </is>
      </c>
      <c r="G15" s="0" t="inlineStr">
        <is>
          <t>330+</t>
        </is>
      </c>
      <c r="H15" s="0" t="inlineStr">
        <is>
          <t>1段</t>
        </is>
      </c>
      <c r="I15" s="0" t="inlineStr">
        <is>
          <t>3段实习</t>
        </is>
      </c>
      <c r="J15" s="0" t="inlineStr">
        <is>
          <t>录取AD 2025</t>
        </is>
      </c>
      <c r="K15" s="0" t="n">
        <v>2025</v>
      </c>
      <c r="L15" s="0" t="inlineStr">
        <is>
          <t>https://m.topsedu.com/cases/master/89781.html</t>
        </is>
      </c>
    </row>
    <row r="16">
      <c r="A16" s="0" t="inlineStr">
        <is>
          <t>case_015</t>
        </is>
      </c>
      <c r="B16" s="0" t="inlineStr">
        <is>
          <t>Cornell University</t>
        </is>
      </c>
      <c r="C16" s="0" t="inlineStr">
        <is>
          <t>MSCS</t>
        </is>
      </c>
      <c r="D16" s="0" t="inlineStr">
        <is>
          <t>BU CS</t>
        </is>
      </c>
      <c r="E16" s="0" t="n">
        <v>3.85</v>
      </c>
      <c r="F16" s="0" t="inlineStr">
        <is>
          <t>-</t>
        </is>
      </c>
      <c r="G16" s="0" t="n">
        <v>328</v>
      </c>
      <c r="H16" s="0" t="inlineStr">
        <is>
          <t>2篇</t>
        </is>
      </c>
      <c r="I16" s="0" t="inlineStr">
        <is>
          <t>1实习+3科研(MIT/Columbia)</t>
        </is>
      </c>
      <c r="J16" s="0" t="inlineStr">
        <is>
          <t>录取AD</t>
        </is>
      </c>
      <c r="K16" s="0" t="n">
        <v>2024</v>
      </c>
      <c r="L16" s="0" t="inlineStr">
        <is>
          <t>https://www.urofferedu.com/case/14825.html</t>
        </is>
      </c>
    </row>
    <row r="17">
      <c r="A17" s="0" t="inlineStr">
        <is>
          <t>case_016</t>
        </is>
      </c>
      <c r="B17" s="0" t="inlineStr">
        <is>
          <t>Cornell University</t>
        </is>
      </c>
      <c r="C17" s="0" t="inlineStr">
        <is>
          <t>MS CS</t>
        </is>
      </c>
      <c r="D17" s="0" t="inlineStr">
        <is>
          <t>上海交大 软工</t>
        </is>
      </c>
      <c r="E17" s="0" t="inlineStr">
        <is>
          <t>3.92/4.0</t>
        </is>
      </c>
      <c r="F17" s="0" t="n">
        <v>110</v>
      </c>
      <c r="G17" s="0" t="n">
        <v>334</v>
      </c>
      <c r="H17" s="0" t="inlineStr">
        <is>
          <t>-</t>
        </is>
      </c>
      <c r="I17" s="0" t="inlineStr">
        <is>
          <t>-</t>
        </is>
      </c>
      <c r="J17" s="0" t="inlineStr">
        <is>
          <t>录取AD</t>
        </is>
      </c>
      <c r="K17" s="0" t="n">
        <v>2024</v>
      </c>
      <c r="L17" s="0" t="inlineStr">
        <is>
          <t>https://www.lxs.net/read-blog/793461</t>
        </is>
      </c>
    </row>
    <row r="18">
      <c r="A18" s="0" t="inlineStr">
        <is>
          <t>case_017</t>
        </is>
      </c>
      <c r="B18" s="0" t="inlineStr">
        <is>
          <t>Cornell University</t>
        </is>
      </c>
      <c r="C18" s="0" t="inlineStr">
        <is>
          <t>MEng CS</t>
        </is>
      </c>
      <c r="D18" s="0" t="inlineStr">
        <is>
          <t>美本Top40 DS&amp;CS</t>
        </is>
      </c>
      <c r="E18" s="0" t="inlineStr">
        <is>
          <t>3.8+</t>
        </is>
      </c>
      <c r="F18" s="0" t="inlineStr">
        <is>
          <t>-</t>
        </is>
      </c>
      <c r="G18" s="0" t="inlineStr">
        <is>
          <t>-</t>
        </is>
      </c>
      <c r="H18" s="0" t="inlineStr">
        <is>
          <t>5段科研</t>
        </is>
      </c>
      <c r="I18" s="0" t="inlineStr">
        <is>
          <t>-</t>
        </is>
      </c>
      <c r="J18" s="0" t="inlineStr">
        <is>
          <t>录取(哥大/芝大/布朗/康奈尔)</t>
        </is>
      </c>
      <c r="K18" s="0" t="n">
        <v>2025</v>
      </c>
      <c r="L18" s="0" t="inlineStr">
        <is>
          <t>https://www.middlebury.cn/luqujiebao/15146.html</t>
        </is>
      </c>
    </row>
    <row r="19">
      <c r="A19" s="0" t="inlineStr">
        <is>
          <t>case_018</t>
        </is>
      </c>
      <c r="B19" s="0" t="inlineStr">
        <is>
          <t>CMU</t>
        </is>
      </c>
      <c r="C19" s="0" t="inlineStr">
        <is>
          <t>CS 各类 [院校录取画像·中位数]</t>
        </is>
      </c>
      <c r="D19" s="0" t="inlineStr">
        <is>
          <t>院校录取画像</t>
        </is>
      </c>
      <c r="E19" s="0" t="inlineStr">
        <is>
          <t>3.83(中位)</t>
        </is>
      </c>
      <c r="F19" s="0" t="inlineStr">
        <is>
          <t>104.5(中位)</t>
        </is>
      </c>
      <c r="G19" s="0" t="inlineStr">
        <is>
          <t>324.5(中位)</t>
        </is>
      </c>
      <c r="H19" s="0" t="inlineStr">
        <is>
          <t>-</t>
        </is>
      </c>
      <c r="I19" s="0" t="inlineStr">
        <is>
          <t>-</t>
        </is>
      </c>
      <c r="J19" s="0" t="inlineStr">
        <is>
          <t>录取(整体35人)</t>
        </is>
      </c>
      <c r="K19" s="0" t="inlineStr">
        <is>
          <t>2024 Spring</t>
        </is>
      </c>
      <c r="L19" s="0" t="inlineStr">
        <is>
          <t>https://offer.1point3acres.com/admission/2024/spring/cmu</t>
        </is>
      </c>
    </row>
    <row r="20">
      <c r="A20" s="0" t="inlineStr">
        <is>
          <t>case_019</t>
        </is>
      </c>
      <c r="B20" s="0" t="inlineStr">
        <is>
          <t>University of Toronto</t>
        </is>
      </c>
      <c r="C20" s="0" t="inlineStr">
        <is>
          <t>MSc in Applied Computing</t>
        </is>
      </c>
      <c r="D20" s="0" t="inlineStr">
        <is>
          <t>加拿大本科(CS)</t>
        </is>
      </c>
      <c r="E20" s="0" t="inlineStr">
        <is>
          <t>92.5/100 (UBC)</t>
        </is>
      </c>
      <c r="F20" s="0" t="inlineStr">
        <is>
          <t>豁免(英授)</t>
        </is>
      </c>
      <c r="G20" s="0" t="inlineStr">
        <is>
          <t>-</t>
        </is>
      </c>
      <c r="H20" s="0" t="inlineStr">
        <is>
          <t>无提及</t>
        </is>
      </c>
      <c r="I20" s="0" t="inlineStr">
        <is>
          <t>科研4段 + 实习6段</t>
        </is>
      </c>
      <c r="J20" s="0" t="inlineStr">
        <is>
          <t>录取AD (2025-01-21)</t>
        </is>
      </c>
      <c r="K20" s="0" t="inlineStr">
        <is>
          <t>2025</t>
        </is>
      </c>
      <c r="L20" s="0" t="inlineStr">
        <is>
          <t>http://liuxue.neworiental.org/blog/wujunguo/case/5564709.shtml</t>
        </is>
      </c>
    </row>
    <row r="21">
      <c r="A21" s="0" t="inlineStr">
        <is>
          <t>case_020</t>
        </is>
      </c>
      <c r="B21" s="0" t="inlineStr">
        <is>
          <t>Stanford University</t>
        </is>
      </c>
      <c r="C21" s="0" t="inlineStr">
        <is>
          <t>MS in Computer Science</t>
        </is>
      </c>
      <c r="D21" s="0" t="inlineStr">
        <is>
          <t>港前三本科 CS</t>
        </is>
      </c>
      <c r="E21" s="0" t="inlineStr">
        <is>
          <t>3.8/4.0</t>
        </is>
      </c>
      <c r="F21" s="0" t="inlineStr">
        <is>
          <t>110</t>
        </is>
      </c>
      <c r="G21" s="0" t="inlineStr">
        <is>
          <t>330</t>
        </is>
      </c>
      <c r="H21" s="0" t="inlineStr">
        <is>
          <t>1篇</t>
        </is>
      </c>
      <c r="I21" s="0" t="inlineStr">
        <is>
          <t>3段(高盛/腾讯/阿里 核心岗)</t>
        </is>
      </c>
      <c r="J21" s="0" t="inlineStr">
        <is>
          <t>录取AD</t>
        </is>
      </c>
      <c r="K21" s="0" t="inlineStr">
        <is>
          <t>2024</t>
        </is>
      </c>
      <c r="L21" s="0" t="inlineStr">
        <is>
          <t>https://qiantum.xdf.cn/blog/huxue13/case/5487688.shtml</t>
        </is>
      </c>
    </row>
    <row r="22">
      <c r="A22" s="0" t="inlineStr">
        <is>
          <t>case_021</t>
        </is>
      </c>
      <c r="B22" s="0" t="inlineStr">
        <is>
          <t>Cambridge / Imperial College London</t>
        </is>
      </c>
      <c r="C22" s="0" t="inlineStr">
        <is>
          <t>MPhil ML&amp;MMI / AI (跨专业)</t>
        </is>
      </c>
      <c r="D22" s="0" t="inlineStr">
        <is>
          <t>英本 数学</t>
        </is>
      </c>
      <c r="E22" s="0" t="inlineStr">
        <is>
          <t>73+ (英本)</t>
        </is>
      </c>
      <c r="F22" s="0" t="inlineStr">
        <is>
          <t>豁免</t>
        </is>
      </c>
      <c r="G22" s="0" t="inlineStr">
        <is>
          <t>-</t>
        </is>
      </c>
      <c r="H22" s="0" t="inlineStr">
        <is>
          <t>AI科研经历</t>
        </is>
      </c>
      <c r="I22" s="0" t="inlineStr">
        <is>
          <t>哈佛暑期项目 + AI科研</t>
        </is>
      </c>
      <c r="J22" s="0" t="inlineStr">
        <is>
          <t>录取(剑桥+帝国+爱丁堡)</t>
        </is>
      </c>
      <c r="K22" s="0" t="inlineStr">
        <is>
          <t>2024</t>
        </is>
      </c>
      <c r="L22" s="0" t="inlineStr">
        <is>
          <t>http://liuxue.neworiental.org/blog/liubo39/case/5119484.shtml</t>
        </is>
      </c>
    </row>
    <row r="23">
      <c r="A23" s="0" t="inlineStr">
        <is>
          <t>case_022</t>
        </is>
      </c>
      <c r="B23" s="0" t="inlineStr">
        <is>
          <t>Stanford / CMU / Columbia / UCSD / UIUC</t>
        </is>
      </c>
      <c r="C23" s="0" t="inlineStr">
        <is>
          <t>CS 各类 (MS CS 等)</t>
        </is>
      </c>
      <c r="D23" s="0" t="inlineStr">
        <is>
          <t>中外合办院校</t>
        </is>
      </c>
      <c r="E23" s="0" t="inlineStr">
        <is>
          <t>3.9+</t>
        </is>
      </c>
      <c r="F23" s="0" t="inlineStr">
        <is>
          <t>-</t>
        </is>
      </c>
      <c r="G23" s="0" t="inlineStr">
        <is>
          <t>325</t>
        </is>
      </c>
      <c r="H23" s="0" t="inlineStr">
        <is>
          <t>独立作者国际会议论文1篇</t>
        </is>
      </c>
      <c r="I23" s="0" t="inlineStr">
        <is>
          <t>校内TA + 美教授科研</t>
        </is>
      </c>
      <c r="J23" s="0" t="inlineStr">
        <is>
          <t>录取(多校,含Stanford CS)</t>
        </is>
      </c>
      <c r="K23" s="0" t="inlineStr">
        <is>
          <t>2024</t>
        </is>
      </c>
      <c r="L23" s="0" t="inlineStr">
        <is>
          <t>https://liuxue.xdf.cn/blog/tianmimi/blog/5490247.shtml</t>
        </is>
      </c>
    </row>
    <row r="24">
      <c r="A24" s="0" t="inlineStr">
        <is>
          <t>case_023</t>
        </is>
      </c>
      <c r="B24" s="0" t="inlineStr">
        <is>
          <t>University of Macau</t>
        </is>
      </c>
      <c r="C24" s="0" t="inlineStr">
        <is>
          <t>MSc Data Science (Computational Linguistics)</t>
        </is>
      </c>
      <c r="D24" s="0" t="inlineStr">
        <is>
          <t>双非本科(软工)</t>
        </is>
      </c>
      <c r="E24" s="0" t="inlineStr">
        <is>
          <t>85/100</t>
        </is>
      </c>
      <c r="F24" s="0" t="inlineStr">
        <is>
          <t>雅思6.5</t>
        </is>
      </c>
      <c r="G24" s="0" t="inlineStr">
        <is>
          <t>-</t>
        </is>
      </c>
      <c r="H24" s="0" t="inlineStr">
        <is>
          <t>国际会议论文1篇</t>
        </is>
      </c>
      <c r="I24" s="0" t="inlineStr">
        <is>
          <t>13项竞赛奖(数模/ACM/蓝桥杯)</t>
        </is>
      </c>
      <c r="J24" s="0" t="inlineStr">
        <is>
          <t>录取AD (2024)</t>
        </is>
      </c>
      <c r="K24" s="0" t="inlineStr">
        <is>
          <t>2024</t>
        </is>
      </c>
      <c r="L24" s="0" t="inlineStr">
        <is>
          <t>https://qiantum.xdf.cn/blog/case_7878241.shtml</t>
        </is>
      </c>
    </row>
    <row r="25">
      <c r="A25" s="0" t="inlineStr">
        <is>
          <t>case_024</t>
        </is>
      </c>
      <c r="B25" s="0" t="inlineStr">
        <is>
          <t>Carnegie Mellon University</t>
        </is>
      </c>
      <c r="C25" s="0" t="inlineStr">
        <is>
          <t>MSIN (Information Networking)</t>
        </is>
      </c>
      <c r="D25" s="0" t="inlineStr">
        <is>
          <t>985本科 CS</t>
        </is>
      </c>
      <c r="E25" s="0" t="inlineStr">
        <is>
          <t>91/100 (3.83/4 WES)</t>
        </is>
      </c>
      <c r="F25" s="0" t="inlineStr">
        <is>
          <t>109</t>
        </is>
      </c>
      <c r="G25" s="0" t="inlineStr">
        <is>
          <t>331 (AW3.5)</t>
        </is>
      </c>
      <c r="H25" s="0" t="inlineStr">
        <is>
          <t>无提及</t>
        </is>
      </c>
      <c r="I25" s="0" t="inlineStr">
        <is>
          <t>未详</t>
        </is>
      </c>
      <c r="J25" s="0" t="inlineStr">
        <is>
          <t>录取AD (2024)</t>
        </is>
      </c>
      <c r="K25" s="0" t="inlineStr">
        <is>
          <t>2024</t>
        </is>
      </c>
      <c r="L25" s="0" t="inlineStr">
        <is>
          <t>https://m.toutiao.com/w/1797758514196548/</t>
        </is>
      </c>
    </row>
    <row r="26">
      <c r="A26" s="0" t="inlineStr">
        <is>
          <t>case_025</t>
        </is>
      </c>
      <c r="B26" s="0" t="inlineStr">
        <is>
          <t>Carnegie Mellon University</t>
        </is>
      </c>
      <c r="C26" s="0" t="inlineStr">
        <is>
          <t>MSIN (Information Networking)</t>
        </is>
      </c>
      <c r="D26" s="0" t="inlineStr">
        <is>
          <t>双非本科 CS</t>
        </is>
      </c>
      <c r="E26" s="0" t="inlineStr">
        <is>
          <t>93/100</t>
        </is>
      </c>
      <c r="F26" s="0" t="inlineStr">
        <is>
          <t>109</t>
        </is>
      </c>
      <c r="G26" s="0" t="inlineStr">
        <is>
          <t>327</t>
        </is>
      </c>
      <c r="H26" s="0" t="inlineStr">
        <is>
          <t>无提及</t>
        </is>
      </c>
      <c r="I26" s="0" t="inlineStr">
        <is>
          <t>未详</t>
        </is>
      </c>
      <c r="J26" s="0" t="inlineStr">
        <is>
          <t>录取AD (2024)</t>
        </is>
      </c>
      <c r="K26" s="0" t="inlineStr">
        <is>
          <t>2024</t>
        </is>
      </c>
      <c r="L26" s="0" t="inlineStr">
        <is>
          <t>https://m.toutiao.com/w/1797758514196548/</t>
        </is>
      </c>
    </row>
    <row r="27">
      <c r="A27" s="0" t="inlineStr">
        <is>
          <t>case_026</t>
        </is>
      </c>
      <c r="B27" s="0" t="inlineStr">
        <is>
          <t>University of Washington</t>
        </is>
      </c>
      <c r="C27" s="0" t="inlineStr">
        <is>
          <t>Meng ECE-PMP</t>
        </is>
      </c>
      <c r="D27" s="0" t="inlineStr">
        <is>
          <t>双非(物联网工程)</t>
        </is>
      </c>
      <c r="E27" s="0" t="inlineStr">
        <is>
          <t>88/100</t>
        </is>
      </c>
      <c r="F27" s="0" t="inlineStr">
        <is>
          <t>103 (R30/L26/S22/W25)</t>
        </is>
      </c>
      <c r="G27" s="0" t="inlineStr">
        <is>
          <t>未考(无GRE)</t>
        </is>
      </c>
      <c r="H27" s="0" t="inlineStr">
        <is>
          <t>无</t>
        </is>
      </c>
      <c r="I27" s="0" t="inlineStr">
        <is>
          <t>1段Fintech小厂后端</t>
        </is>
      </c>
      <c r="J27" s="0" t="inlineStr">
        <is>
          <t>录取AD (最终去向)</t>
        </is>
      </c>
      <c r="K27" s="0" t="inlineStr">
        <is>
          <t>2024</t>
        </is>
      </c>
      <c r="L27" s="0" t="inlineStr">
        <is>
          <t>https://static.byr.cn/article/GoAbroad/396082?p=2</t>
        </is>
      </c>
    </row>
    <row r="28">
      <c r="A28" s="0" t="inlineStr">
        <is>
          <t>case_027</t>
        </is>
      </c>
      <c r="B28" s="0" t="inlineStr">
        <is>
          <t>NYU Tandon</t>
        </is>
      </c>
      <c r="C28" s="0" t="inlineStr">
        <is>
          <t>MS CE</t>
        </is>
      </c>
      <c r="D28" s="0" t="inlineStr">
        <is>
          <t>双非(物联网工程)</t>
        </is>
      </c>
      <c r="E28" s="0" t="inlineStr">
        <is>
          <t>88/100</t>
        </is>
      </c>
      <c r="F28" s="0" t="inlineStr">
        <is>
          <t>103</t>
        </is>
      </c>
      <c r="G28" s="0" t="inlineStr">
        <is>
          <t>未考</t>
        </is>
      </c>
      <c r="H28" s="0" t="inlineStr">
        <is>
          <t>无</t>
        </is>
      </c>
      <c r="I28" s="0" t="inlineStr">
        <is>
          <t>1段Fintech实习</t>
        </is>
      </c>
      <c r="J28" s="0" t="inlineStr">
        <is>
          <t>录取AD (小奖$6000/年)</t>
        </is>
      </c>
      <c r="K28" s="0" t="inlineStr">
        <is>
          <t>2024</t>
        </is>
      </c>
      <c r="L28" s="0" t="inlineStr">
        <is>
          <t>https://static.byr.cn/article/GoAbroad/396082?p=2</t>
        </is>
      </c>
    </row>
    <row r="29">
      <c r="A29" s="0" t="inlineStr">
        <is>
          <t>case_028</t>
        </is>
      </c>
      <c r="B29" s="0" t="inlineStr">
        <is>
          <t>Northeastern University (Seattle)</t>
        </is>
      </c>
      <c r="C29" s="0" t="inlineStr">
        <is>
          <t>MS CS General</t>
        </is>
      </c>
      <c r="D29" s="0" t="inlineStr">
        <is>
          <t>双非(物联网工程)</t>
        </is>
      </c>
      <c r="E29" s="0" t="inlineStr">
        <is>
          <t>88/100</t>
        </is>
      </c>
      <c r="F29" s="0" t="inlineStr">
        <is>
          <t>103</t>
        </is>
      </c>
      <c r="G29" s="0" t="inlineStr">
        <is>
          <t>未考</t>
        </is>
      </c>
      <c r="H29" s="0" t="inlineStr">
        <is>
          <t>无</t>
        </is>
      </c>
      <c r="I29" s="0" t="inlineStr">
        <is>
          <t>1段Fintech实习</t>
        </is>
      </c>
      <c r="J29" s="0" t="inlineStr">
        <is>
          <t>录取AD</t>
        </is>
      </c>
      <c r="K29" s="0" t="inlineStr">
        <is>
          <t>2024</t>
        </is>
      </c>
      <c r="L29" s="0" t="inlineStr">
        <is>
          <t>https://static.byr.cn/article/GoAbroad/396082?p=2</t>
        </is>
      </c>
    </row>
    <row r="30">
      <c r="A30" s="0" t="inlineStr">
        <is>
          <t>case_029</t>
        </is>
      </c>
      <c r="B30" s="0" t="inlineStr">
        <is>
          <t>University of Illinois Urbana-Champaign</t>
        </is>
      </c>
      <c r="C30" s="0" t="inlineStr">
        <is>
          <t>Professional MCS</t>
        </is>
      </c>
      <c r="D30" s="0" t="inlineStr">
        <is>
          <t>国内双非转美本(CS)</t>
        </is>
      </c>
      <c r="E30" s="0" t="inlineStr">
        <is>
          <t>美本CS 3.5+/4.0 (国内79/100)</t>
        </is>
      </c>
      <c r="F30" s="0" t="inlineStr">
        <is>
          <t>豁免(美本)</t>
        </is>
      </c>
      <c r="G30" s="0" t="inlineStr">
        <is>
          <t>无GRE</t>
        </is>
      </c>
      <c r="H30" s="0" t="inlineStr">
        <is>
          <t>无提及</t>
        </is>
      </c>
      <c r="I30" s="0" t="inlineStr">
        <is>
          <t>未详</t>
        </is>
      </c>
      <c r="J30" s="0" t="inlineStr">
        <is>
          <t>录取AD</t>
        </is>
      </c>
      <c r="K30" s="0" t="inlineStr">
        <is>
          <t>2024</t>
        </is>
      </c>
      <c r="L30" s="0" t="inlineStr">
        <is>
          <t>https://www.youfuliuxue.com/p/19633.html</t>
        </is>
      </c>
    </row>
    <row r="31">
      <c r="A31" s="0" t="inlineStr">
        <is>
          <t>case_030</t>
        </is>
      </c>
      <c r="B31" s="0" t="inlineStr">
        <is>
          <t>University of Illinois Urbana-Champaign</t>
        </is>
      </c>
      <c r="C31" s="0" t="inlineStr">
        <is>
          <t>MS in Computer Science</t>
        </is>
      </c>
      <c r="D31" s="0" t="inlineStr">
        <is>
          <t>美国本科(RPI) CS</t>
        </is>
      </c>
      <c r="E31" s="0" t="inlineStr">
        <is>
          <t>3.8+/4.0</t>
        </is>
      </c>
      <c r="F31" s="0" t="inlineStr">
        <is>
          <t>-</t>
        </is>
      </c>
      <c r="G31" s="0" t="inlineStr">
        <is>
          <t>320+</t>
        </is>
      </c>
      <c r="H31" s="0" t="inlineStr">
        <is>
          <t>无提及</t>
        </is>
      </c>
      <c r="I31" s="0" t="inlineStr">
        <is>
          <t>未详</t>
        </is>
      </c>
      <c r="J31" s="0" t="inlineStr">
        <is>
          <t>录取AD</t>
        </is>
      </c>
      <c r="K31" s="0" t="inlineStr">
        <is>
          <t>2024</t>
        </is>
      </c>
      <c r="L31" s="0" t="inlineStr">
        <is>
          <t>http://m.dg.ac.cn/news/01317574.html</t>
        </is>
      </c>
    </row>
    <row r="32">
      <c r="A32" s="0" t="inlineStr">
        <is>
          <t>case_031</t>
        </is>
      </c>
      <c r="B32" s="0" t="inlineStr">
        <is>
          <t>University of Illinois Urbana-Champaign</t>
        </is>
      </c>
      <c r="C32" s="0" t="inlineStr">
        <is>
          <t>Professional MCS</t>
        </is>
      </c>
      <c r="D32" s="0" t="inlineStr">
        <is>
          <t>美本 TOP20 CS</t>
        </is>
      </c>
      <c r="E32" s="0" t="inlineStr">
        <is>
          <t>3.7/4.0</t>
        </is>
      </c>
      <c r="F32" s="0" t="inlineStr">
        <is>
          <t>103+</t>
        </is>
      </c>
      <c r="G32" s="0" t="inlineStr">
        <is>
          <t>无GRE</t>
        </is>
      </c>
      <c r="H32" s="0" t="inlineStr">
        <is>
          <t>无</t>
        </is>
      </c>
      <c r="I32" s="0" t="inlineStr">
        <is>
          <t>科研1段 + 企业实习1段</t>
        </is>
      </c>
      <c r="J32" s="0" t="inlineStr">
        <is>
          <t>录取(由MSCS调剂MCS)</t>
        </is>
      </c>
      <c r="K32" s="0" t="inlineStr">
        <is>
          <t>2024</t>
        </is>
      </c>
      <c r="L32" s="0" t="inlineStr">
        <is>
          <t>https://www.wholeren.com/%E4%BC%8A%E5%88%A9%E8%AF%BA%E4%BC%8A%E5%A4%A7%E5%AD%A6%E5%8E%84%E5%B7%B4%E7%BA%B3-%E9%A6%99%E6%A7%9F%E5%88%86%E6%A0%A1%EF%BC%88uiuc%EF%BC%89%E6%96%B0%E5%AD%A6%E9%99%A2-%E5%B8%8C%E8%B4%9D%E5%B0%94/</t>
        </is>
      </c>
    </row>
    <row r="33">
      <c r="A33" s="0" t="inlineStr">
        <is>
          <t>case_032</t>
        </is>
      </c>
      <c r="B33" s="0" t="inlineStr">
        <is>
          <t>University of Illinois Urbana-Champaign</t>
        </is>
      </c>
      <c r="C33" s="0" t="inlineStr">
        <is>
          <t>Professional MCS</t>
        </is>
      </c>
      <c r="D33" s="0" t="inlineStr">
        <is>
          <t>美本文理学院 CS</t>
        </is>
      </c>
      <c r="E33" s="0" t="inlineStr">
        <is>
          <t>3.6/4.0</t>
        </is>
      </c>
      <c r="F33" s="0" t="inlineStr">
        <is>
          <t>103+</t>
        </is>
      </c>
      <c r="G33" s="0" t="inlineStr">
        <is>
          <t>320+</t>
        </is>
      </c>
      <c r="H33" s="0" t="inlineStr">
        <is>
          <t>无</t>
        </is>
      </c>
      <c r="I33" s="0" t="inlineStr">
        <is>
          <t>科研1段 + 企业实习1段</t>
        </is>
      </c>
      <c r="J33" s="0" t="inlineStr">
        <is>
          <t>录取AD</t>
        </is>
      </c>
      <c r="K33" s="0" t="inlineStr">
        <is>
          <t>2024</t>
        </is>
      </c>
      <c r="L33" s="0" t="inlineStr">
        <is>
          <t>https://www.wholeren.com/%E4%BC%8A%E5%88%A9%E8%AF%BA%E4%BC%8A%E5%A4%A7%E5%AD%A6%E5%8E%84%E5%B7%B4%E7%BA%B3-%E9%A6%99%E6%A7%9F%E5%88%86%E6%A0%A1%EF%BC%88uiuc%EF%BC%89%E6%96%B0%E5%AD%A6%E9%99%A2-%E5%B8%8C%E8%B4%9D%E5%B0%94/</t>
        </is>
      </c>
    </row>
    <row r="34">
      <c r="A34" s="0" t="inlineStr">
        <is>
          <t>case_033</t>
        </is>
      </c>
      <c r="B34" s="0" t="inlineStr">
        <is>
          <t>Georgia Institute of Technology</t>
        </is>
      </c>
      <c r="C34" s="0" t="inlineStr">
        <is>
          <t>MS Computer Science (On Campus)</t>
        </is>
      </c>
      <c r="D34" s="0" t="inlineStr">
        <is>
          <t>C9本科 CS相关</t>
        </is>
      </c>
      <c r="E34" s="0" t="inlineStr">
        <is>
          <t>3.7+/4.0 (均分90+)</t>
        </is>
      </c>
      <c r="F34" s="0" t="inlineStr">
        <is>
          <t>110+</t>
        </is>
      </c>
      <c r="G34" s="0" t="inlineStr">
        <is>
          <t>330+</t>
        </is>
      </c>
      <c r="H34" s="0" t="inlineStr">
        <is>
          <t>无提及</t>
        </is>
      </c>
      <c r="I34" s="0" t="inlineStr">
        <is>
          <t>强CS主线背景</t>
        </is>
      </c>
      <c r="J34" s="0" t="inlineStr">
        <is>
          <t>录取AD (Fall 2026)</t>
        </is>
      </c>
      <c r="K34" s="0" t="inlineStr">
        <is>
          <t>2026</t>
        </is>
      </c>
      <c r="L34" s="0" t="inlineStr">
        <is>
          <t>https://www.youfuliuxue.com/p/30511.html</t>
        </is>
      </c>
    </row>
    <row r="35">
      <c r="A35" s="0" t="inlineStr">
        <is>
          <t>case_034</t>
        </is>
      </c>
      <c r="B35" s="0" t="inlineStr">
        <is>
          <t>Georgia Institute of Technology</t>
        </is>
      </c>
      <c r="C35" s="0" t="inlineStr">
        <is>
          <t>MS Computer Science</t>
        </is>
      </c>
      <c r="D35" s="0" t="inlineStr">
        <is>
          <t>香港某大学 CS</t>
        </is>
      </c>
      <c r="E35" s="0" t="inlineStr">
        <is>
          <t>3.1/4.0</t>
        </is>
      </c>
      <c r="F35" s="0" t="inlineStr">
        <is>
          <t>106</t>
        </is>
      </c>
      <c r="G35" s="0" t="inlineStr">
        <is>
          <t>322</t>
        </is>
      </c>
      <c r="H35" s="0" t="inlineStr">
        <is>
          <t>仅毕设核心项目</t>
        </is>
      </c>
      <c r="I35" s="0" t="inlineStr">
        <is>
          <t>汇丰银行实习 + 翻译经历</t>
        </is>
      </c>
      <c r="J35" s="0" t="inlineStr">
        <is>
          <t>录取AD</t>
        </is>
      </c>
      <c r="K35" s="0" t="inlineStr">
        <is>
          <t>2024</t>
        </is>
      </c>
      <c r="L35" s="0" t="inlineStr">
        <is>
          <t>http://eduyishu.com:8082/cases/view/1301.html</t>
        </is>
      </c>
    </row>
    <row r="36">
      <c r="A36" s="0" t="inlineStr">
        <is>
          <t>case_035</t>
        </is>
      </c>
      <c r="B36" s="0" t="inlineStr">
        <is>
          <t>Imperial College London</t>
        </is>
      </c>
      <c r="C36" s="0" t="inlineStr">
        <is>
          <t>MSc Computing (AI &amp; Machine Learning)</t>
        </is>
      </c>
      <c r="D36" s="0" t="inlineStr">
        <is>
          <t>中外合办(英方向) CS</t>
        </is>
      </c>
      <c r="E36" s="0" t="inlineStr">
        <is>
          <t>89+/100</t>
        </is>
      </c>
      <c r="F36" s="0" t="inlineStr">
        <is>
          <t>雅思8.0(7.0)</t>
        </is>
      </c>
      <c r="G36" s="0" t="inlineStr">
        <is>
          <t>-</t>
        </is>
      </c>
      <c r="H36" s="0" t="inlineStr">
        <is>
          <t>2篇高质量论文</t>
        </is>
      </c>
      <c r="I36" s="0" t="inlineStr">
        <is>
          <t>3段实习+1创业+2科研+1专利+4竞赛</t>
        </is>
      </c>
      <c r="J36" s="0" t="inlineStr">
        <is>
          <t>录取AD</t>
        </is>
      </c>
      <c r="K36" s="0" t="inlineStr">
        <is>
          <t>2024</t>
        </is>
      </c>
      <c r="L36" s="0" t="inlineStr">
        <is>
          <t>https://liuxue.xdf.cn/blog/chuwenjun/blog/5533624.shtml</t>
        </is>
      </c>
    </row>
    <row r="37">
      <c r="A37" s="0" t="inlineStr">
        <is>
          <t>case_036</t>
        </is>
      </c>
      <c r="B37" s="0" t="inlineStr">
        <is>
          <t>Imperial College London</t>
        </is>
      </c>
      <c r="C37" s="0" t="inlineStr">
        <is>
          <t>MSc Applied Computational Science &amp; Engineering</t>
        </is>
      </c>
      <c r="D37" s="0" t="inlineStr">
        <is>
          <t>英本 电子电气工程</t>
        </is>
      </c>
      <c r="E37" s="0" t="inlineStr">
        <is>
          <t>2:1 学位</t>
        </is>
      </c>
      <c r="F37" s="0" t="inlineStr">
        <is>
          <t>豁免(英本)</t>
        </is>
      </c>
      <c r="G37" s="0" t="inlineStr">
        <is>
          <t>-</t>
        </is>
      </c>
      <c r="H37" s="0" t="inlineStr">
        <is>
          <t>4段科研经历</t>
        </is>
      </c>
      <c r="I37" s="0" t="inlineStr">
        <is>
          <t>科研为主</t>
        </is>
      </c>
      <c r="J37" s="0" t="inlineStr">
        <is>
          <t>录取AD (面试优异)</t>
        </is>
      </c>
      <c r="K37" s="0" t="inlineStr">
        <is>
          <t>2024</t>
        </is>
      </c>
      <c r="L37" s="0" t="inlineStr">
        <is>
          <t>https://liuxue.xdf.cn/blog/jiangruiwei/case/4996135.shtml</t>
        </is>
      </c>
    </row>
    <row r="38">
      <c r="A38" s="0" t="inlineStr">
        <is>
          <t>case_037</t>
        </is>
      </c>
      <c r="B38" s="0" t="inlineStr">
        <is>
          <t>Imperial College London</t>
        </is>
      </c>
      <c r="C38" s="0" t="inlineStr">
        <is>
          <t>MSc Environmental Data Science &amp; Machine Learning</t>
        </is>
      </c>
      <c r="D38" s="0" t="inlineStr">
        <is>
          <t>985本科 CS</t>
        </is>
      </c>
      <c r="E38" s="0" t="inlineStr">
        <is>
          <t>91/100</t>
        </is>
      </c>
      <c r="F38" s="0" t="inlineStr">
        <is>
          <t>雅思7.0+</t>
        </is>
      </c>
      <c r="G38" s="0" t="inlineStr">
        <is>
          <t>-</t>
        </is>
      </c>
      <c r="H38" s="0" t="inlineStr">
        <is>
          <t>6段项目(4段有产出)</t>
        </is>
      </c>
      <c r="I38" s="0" t="inlineStr">
        <is>
          <t>2段竞赛国一/十余奖项</t>
        </is>
      </c>
      <c r="J38" s="0" t="inlineStr">
        <is>
          <t>录取AD</t>
        </is>
      </c>
      <c r="K38" s="0" t="inlineStr">
        <is>
          <t>2024</t>
        </is>
      </c>
      <c r="L38" s="0" t="inlineStr">
        <is>
          <t>https://www.peccn.com/uk/202407/01/35833.html</t>
        </is>
      </c>
    </row>
    <row r="39">
      <c r="A39" s="0" t="inlineStr">
        <is>
          <t>case_038</t>
        </is>
      </c>
      <c r="B39" s="0" t="inlineStr">
        <is>
          <t>National University of Singapore</t>
        </is>
      </c>
      <c r="C39" s="0" t="inlineStr">
        <is>
          <t>MComp (Computer Science)</t>
        </is>
      </c>
      <c r="D39" s="0" t="inlineStr">
        <is>
          <t>985本科 软件工程</t>
        </is>
      </c>
      <c r="E39" s="0" t="inlineStr">
        <is>
          <t>3.7/4.0 (85/100)</t>
        </is>
      </c>
      <c r="F39" s="0" t="inlineStr">
        <is>
          <t>雅思6.5</t>
        </is>
      </c>
      <c r="G39" s="0" t="inlineStr">
        <is>
          <t>-</t>
        </is>
      </c>
      <c r="H39" s="0" t="inlineStr">
        <is>
          <t>无提及</t>
        </is>
      </c>
      <c r="I39" s="0" t="inlineStr">
        <is>
          <t>未详</t>
        </is>
      </c>
      <c r="J39" s="0" t="inlineStr">
        <is>
          <t>录取AD (2024春)</t>
        </is>
      </c>
      <c r="K39" s="0" t="inlineStr">
        <is>
          <t>2024</t>
        </is>
      </c>
      <c r="L39" s="0" t="inlineStr">
        <is>
          <t>http://www.homeofstudy.org/case/7372.html</t>
        </is>
      </c>
    </row>
    <row r="40">
      <c r="A40" s="0" t="inlineStr">
        <is>
          <t>case_039</t>
        </is>
      </c>
      <c r="B40" s="0" t="inlineStr">
        <is>
          <t>National University of Singapore</t>
        </is>
      </c>
      <c r="C40" s="0" t="inlineStr">
        <is>
          <t>MComp (Information Security)</t>
        </is>
      </c>
      <c r="D40" s="0" t="inlineStr">
        <is>
          <t>四川大学 网络安全</t>
        </is>
      </c>
      <c r="E40" s="0" t="inlineStr">
        <is>
          <t>88/100</t>
        </is>
      </c>
      <c r="F40" s="0" t="inlineStr">
        <is>
          <t>雅思6.5</t>
        </is>
      </c>
      <c r="G40" s="0" t="inlineStr">
        <is>
          <t>-</t>
        </is>
      </c>
      <c r="H40" s="0" t="inlineStr">
        <is>
          <t>无提及</t>
        </is>
      </c>
      <c r="I40" s="0" t="inlineStr">
        <is>
          <t>未详</t>
        </is>
      </c>
      <c r="J40" s="0" t="inlineStr">
        <is>
          <t>录取AD (2024秋)</t>
        </is>
      </c>
      <c r="K40" s="0" t="inlineStr">
        <is>
          <t>2024</t>
        </is>
      </c>
      <c r="L40" s="0" t="inlineStr">
        <is>
          <t>http://www.homeofstudy.org/case/9149.html</t>
        </is>
      </c>
    </row>
    <row r="41">
      <c r="A41" s="0" t="inlineStr">
        <is>
          <t>case_040</t>
        </is>
      </c>
      <c r="B41" s="0" t="inlineStr">
        <is>
          <t>National University of Singapore</t>
        </is>
      </c>
      <c r="C41" s="0" t="inlineStr">
        <is>
          <t>MComp (General)</t>
        </is>
      </c>
      <c r="D41" s="0" t="inlineStr">
        <is>
          <t>985 智能电网信息工程</t>
        </is>
      </c>
      <c r="E41" s="0" t="inlineStr">
        <is>
          <t>87.47/100</t>
        </is>
      </c>
      <c r="F41" s="0" t="inlineStr">
        <is>
          <t>雅思6.5</t>
        </is>
      </c>
      <c r="G41" s="0" t="inlineStr">
        <is>
          <t>311</t>
        </is>
      </c>
      <c r="H41" s="0" t="inlineStr">
        <is>
          <t>无提及</t>
        </is>
      </c>
      <c r="I41" s="0" t="inlineStr">
        <is>
          <t>未详</t>
        </is>
      </c>
      <c r="J41" s="0" t="inlineStr">
        <is>
          <t>录取AD (2024秋)</t>
        </is>
      </c>
      <c r="K41" s="0" t="inlineStr">
        <is>
          <t>2024</t>
        </is>
      </c>
      <c r="L41" s="0" t="inlineStr">
        <is>
          <t>https://www.nanxingjiaoyu.com/case/8491.html</t>
        </is>
      </c>
    </row>
    <row r="42">
      <c r="A42" s="0" t="inlineStr">
        <is>
          <t>case_041</t>
        </is>
      </c>
      <c r="B42" s="0" t="inlineStr">
        <is>
          <t>National University of Singapore</t>
        </is>
      </c>
      <c r="C42" s="0" t="inlineStr">
        <is>
          <t>MComp (Computer Science)</t>
        </is>
      </c>
      <c r="D42" s="0" t="inlineStr">
        <is>
          <t>北京高校 985</t>
        </is>
      </c>
      <c r="E42" s="0" t="inlineStr">
        <is>
          <t>90+/100</t>
        </is>
      </c>
      <c r="F42" s="0" t="inlineStr">
        <is>
          <t>雅思7+</t>
        </is>
      </c>
      <c r="G42" s="0" t="inlineStr">
        <is>
          <t>320+</t>
        </is>
      </c>
      <c r="H42" s="0" t="inlineStr">
        <is>
          <t>无提及</t>
        </is>
      </c>
      <c r="I42" s="0" t="inlineStr">
        <is>
          <t>未详</t>
        </is>
      </c>
      <c r="J42" s="0" t="inlineStr">
        <is>
          <t>录取AD</t>
        </is>
      </c>
      <c r="K42" s="0" t="inlineStr">
        <is>
          <t>2024</t>
        </is>
      </c>
      <c r="L42" s="0" t="inlineStr">
        <is>
          <t>https://www.tops.cn/sgp/apply/8840.html</t>
        </is>
      </c>
    </row>
    <row r="43">
      <c r="A43" s="0" t="inlineStr">
        <is>
          <t>case_042</t>
        </is>
      </c>
      <c r="B43" s="0" t="inlineStr">
        <is>
          <t>Nanyang Technological University</t>
        </is>
      </c>
      <c r="C43" s="0" t="inlineStr">
        <is>
          <t>MSc Computer Control &amp; Automation</t>
        </is>
      </c>
      <c r="D43" s="0" t="inlineStr">
        <is>
          <t>陕西高校 211</t>
        </is>
      </c>
      <c r="E43" s="0" t="inlineStr">
        <is>
          <t>3.6+/4.0</t>
        </is>
      </c>
      <c r="F43" s="0" t="inlineStr">
        <is>
          <t>90+</t>
        </is>
      </c>
      <c r="G43" s="0" t="inlineStr">
        <is>
          <t>320+</t>
        </is>
      </c>
      <c r="H43" s="0" t="inlineStr">
        <is>
          <t>无提及</t>
        </is>
      </c>
      <c r="I43" s="0" t="inlineStr">
        <is>
          <t>未详</t>
        </is>
      </c>
      <c r="J43" s="0" t="inlineStr">
        <is>
          <t>录取AD</t>
        </is>
      </c>
      <c r="K43" s="0" t="inlineStr">
        <is>
          <t>2024</t>
        </is>
      </c>
      <c r="L43" s="0" t="inlineStr">
        <is>
          <t>https://www.tops.cn/sgp/apply/8840.html</t>
        </is>
      </c>
    </row>
    <row r="44">
      <c r="A44" s="0" t="inlineStr">
        <is>
          <t>case_043</t>
        </is>
      </c>
      <c r="B44" s="0" t="inlineStr">
        <is>
          <t>Cornell University</t>
        </is>
      </c>
      <c r="C44" s="0" t="inlineStr">
        <is>
          <t>MEng CSE</t>
        </is>
      </c>
      <c r="D44" s="0" t="inlineStr">
        <is>
          <t>中国香港某大学 CS</t>
        </is>
      </c>
      <c r="E44" s="0" t="inlineStr">
        <is>
          <t>3.8+/4.0</t>
        </is>
      </c>
      <c r="F44" s="0" t="inlineStr">
        <is>
          <t>105+</t>
        </is>
      </c>
      <c r="G44" s="0" t="inlineStr">
        <is>
          <t>330+</t>
        </is>
      </c>
      <c r="H44" s="0" t="inlineStr">
        <is>
          <t>无提及</t>
        </is>
      </c>
      <c r="I44" s="0" t="inlineStr">
        <is>
          <t>未详</t>
        </is>
      </c>
      <c r="J44" s="0" t="inlineStr">
        <is>
          <t>录取AD</t>
        </is>
      </c>
      <c r="K44" s="0" t="inlineStr">
        <is>
          <t>2024</t>
        </is>
      </c>
      <c r="L44" s="0" t="inlineStr">
        <is>
          <t>https://www.youfuliuxue.com/p/20177.html</t>
        </is>
      </c>
    </row>
    <row r="45">
      <c r="A45" s="0" t="inlineStr">
        <is>
          <t>case_044</t>
        </is>
      </c>
      <c r="B45" s="0" t="inlineStr">
        <is>
          <t>Cornell University</t>
        </is>
      </c>
      <c r="C45" s="0" t="inlineStr">
        <is>
          <t>M.Eng in Computer Science</t>
        </is>
      </c>
      <c r="D45" s="0" t="inlineStr">
        <is>
          <t>海外本科 CS</t>
        </is>
      </c>
      <c r="E45" s="0" t="inlineStr">
        <is>
          <t>3.43/4.0</t>
        </is>
      </c>
      <c r="F45" s="0" t="inlineStr">
        <is>
          <t>豁免(美本)</t>
        </is>
      </c>
      <c r="G45" s="0" t="inlineStr">
        <is>
          <t>312</t>
        </is>
      </c>
      <c r="H45" s="0" t="inlineStr">
        <is>
          <t>无提及</t>
        </is>
      </c>
      <c r="I45" s="0" t="inlineStr">
        <is>
          <t>科研+实习经历</t>
        </is>
      </c>
      <c r="J45" s="0" t="inlineStr">
        <is>
          <t>录取AD</t>
        </is>
      </c>
      <c r="K45" s="0" t="inlineStr">
        <is>
          <t>2024</t>
        </is>
      </c>
      <c r="L45" s="0" t="inlineStr">
        <is>
          <t>http://eduyishu.com:8082/cases/view/12436.html</t>
        </is>
      </c>
    </row>
    <row r="46">
      <c r="A46" s="0" t="inlineStr">
        <is>
          <t>case_045</t>
        </is>
      </c>
      <c r="B46" s="0" t="inlineStr">
        <is>
          <t>Columbia University</t>
        </is>
      </c>
      <c r="C46" s="0" t="inlineStr">
        <is>
          <t>MS in Computer Science</t>
        </is>
      </c>
      <c r="D46" s="0" t="inlineStr">
        <is>
          <t>上海高校 ECE</t>
        </is>
      </c>
      <c r="E46" s="0" t="inlineStr">
        <is>
          <t>3.8+/4.0</t>
        </is>
      </c>
      <c r="F46" s="0" t="inlineStr">
        <is>
          <t>95+</t>
        </is>
      </c>
      <c r="G46" s="0" t="inlineStr">
        <is>
          <t>320+</t>
        </is>
      </c>
      <c r="H46" s="0" t="inlineStr">
        <is>
          <t>1篇论文</t>
        </is>
      </c>
      <c r="I46" s="0" t="inlineStr">
        <is>
          <t>3段科研 + 3段实习</t>
        </is>
      </c>
      <c r="J46" s="0" t="inlineStr">
        <is>
          <t>录取AD (另CMU-ECE/UCSD/UMich)</t>
        </is>
      </c>
      <c r="K46" s="0" t="inlineStr">
        <is>
          <t>2024</t>
        </is>
      </c>
      <c r="L46" s="0" t="inlineStr">
        <is>
          <t>https://m.topsedu.com/about/news/73881.html</t>
        </is>
      </c>
    </row>
    <row r="47">
      <c r="A47" s="0" t="inlineStr">
        <is>
          <t>case_046</t>
        </is>
      </c>
      <c r="B47" s="0" t="inlineStr">
        <is>
          <t>Columbia University</t>
        </is>
      </c>
      <c r="C47" s="0" t="inlineStr">
        <is>
          <t>MS Computer Engineering</t>
        </is>
      </c>
      <c r="D47" s="0" t="inlineStr">
        <is>
          <t>985本科 软件工程</t>
        </is>
      </c>
      <c r="E47" s="0" t="inlineStr">
        <is>
          <t>86.52/100</t>
        </is>
      </c>
      <c r="F47" s="0" t="inlineStr">
        <is>
          <t>雅思7.0</t>
        </is>
      </c>
      <c r="G47" s="0" t="inlineStr">
        <is>
          <t>-</t>
        </is>
      </c>
      <c r="H47" s="0" t="inlineStr">
        <is>
          <t>无提及</t>
        </is>
      </c>
      <c r="I47" s="0" t="inlineStr">
        <is>
          <t>未详</t>
        </is>
      </c>
      <c r="J47" s="0" t="inlineStr">
        <is>
          <t>录取AD (2024秋)</t>
        </is>
      </c>
      <c r="K47" s="0" t="inlineStr">
        <is>
          <t>2024</t>
        </is>
      </c>
      <c r="L47" s="0" t="inlineStr">
        <is>
          <t>http://www.homeofstudy.org/case/8202.html</t>
        </is>
      </c>
    </row>
    <row r="48">
      <c r="A48" s="0" t="inlineStr">
        <is>
          <t>case_047</t>
        </is>
      </c>
      <c r="B48" s="0" t="inlineStr">
        <is>
          <t>Stanford University</t>
        </is>
      </c>
      <c r="C48" s="0" t="inlineStr">
        <is>
          <t>MS in Computer Science (Class Profile)</t>
        </is>
      </c>
      <c r="D48" s="0" t="inlineStr">
        <is>
          <t>院校录取画像(聚合·官方近年数据)</t>
        </is>
      </c>
      <c r="E48" s="0" t="inlineStr">
        <is>
          <t>录取者平均 3.88/4.0 (90%+ ≥3.9)</t>
        </is>
      </c>
      <c r="F48" s="0" t="inlineStr">
        <is>
          <t>平均112</t>
        </is>
      </c>
      <c r="G48" s="0" t="inlineStr">
        <is>
          <t>V163 / Q168 / AW4.5</t>
        </is>
      </c>
      <c r="H48" s="0" t="inlineStr">
        <is>
          <t>60%+ 有科研/论文</t>
        </is>
      </c>
      <c r="I48" s="0" t="inlineStr">
        <is>
          <t>大厂实习常见</t>
        </is>
      </c>
      <c r="J48" s="0" t="inlineStr">
        <is>
          <t>录取率 5.5%-8.5% (2023:8.5%,2024:5.5%,2025:7.75%); 国际生~40%</t>
        </is>
      </c>
      <c r="K48" s="0" t="inlineStr">
        <is>
          <t>2023-2025</t>
        </is>
      </c>
      <c r="L48" s="0" t="inlineStr">
        <is>
          <t>https://www.newivy.org/post/%E6%96%AF%E5%9D%A6%E7%A6%8F%E5%A4%A7%E5%AD%A6-%E8%AE%A1%E7%AE%97%E6%9C%BA%E7%A7%91%E5%AD%A6%E7%A1%95%E5%A3%ABmaster-of-science-in-computer-science-mscs</t>
        </is>
      </c>
    </row>
    <row r="49">
      <c r="A49" s="0" t="inlineStr">
        <is>
          <t>case_048</t>
        </is>
      </c>
      <c r="B49" s="0" t="inlineStr">
        <is>
          <t>Carnegie Mellon University</t>
        </is>
      </c>
      <c r="C49" s="0" t="inlineStr">
        <is>
          <t>MS in Computer Science (Class Profile)</t>
        </is>
      </c>
      <c r="D49" s="0" t="inlineStr">
        <is>
          <t>院校录取画像(聚合)</t>
        </is>
      </c>
      <c r="E49" s="0" t="inlineStr">
        <is>
          <t>录取者平均 3.7-3.9 (中国申请者建议≥3.5/85分)</t>
        </is>
      </c>
      <c r="F49" s="0" t="inlineStr">
        <is>
          <t>建议105+ (单项25)</t>
        </is>
      </c>
      <c r="G49" s="0" t="inlineStr">
        <is>
          <t>建议330+ (Quant近满分)</t>
        </is>
      </c>
      <c r="H49" s="0" t="inlineStr">
        <is>
          <t>顶会论文(AI/ML/CV/NLP)强加分</t>
        </is>
      </c>
      <c r="I49" s="0" t="inlineStr">
        <is>
          <t>强科研+实习定胜负</t>
        </is>
      </c>
      <c r="J49" s="0" t="inlineStr">
        <is>
          <t>录取率约5%-10% (2023:2073申/107录/67入; 2025扩至~10%)</t>
        </is>
      </c>
      <c r="K49" s="0" t="inlineStr">
        <is>
          <t>2023-2025</t>
        </is>
      </c>
      <c r="L49" s="0" t="inlineStr">
        <is>
          <t>https://csgrad.com/en/SS/cmu%20mscs</t>
        </is>
      </c>
    </row>
    <row r="50">
      <c r="A50" s="0" t="inlineStr">
        <is>
          <t>case_049</t>
        </is>
      </c>
      <c r="B50" s="0" t="inlineStr">
        <is>
          <t>NYU Tandon</t>
        </is>
      </c>
      <c r="C50" s="0" t="inlineStr">
        <is>
          <t>MS Computer Science (Class Profile)</t>
        </is>
      </c>
      <c r="D50" s="0" t="inlineStr">
        <is>
          <t>院校录取画像(聚合·一亩三分地统计)</t>
        </is>
      </c>
      <c r="E50" s="0" t="inlineStr">
        <is>
          <t>GPA中位数 3.63</t>
        </is>
      </c>
      <c r="F50" s="0" t="inlineStr">
        <is>
          <t>托福中位数 102</t>
        </is>
      </c>
      <c r="G50" s="0" t="inlineStr">
        <is>
          <t>GRE中位数 324</t>
        </is>
      </c>
      <c r="H50" s="0" t="inlineStr">
        <is>
          <t>未披露</t>
        </is>
      </c>
      <c r="I50" s="0" t="inlineStr">
        <is>
          <t>未披露</t>
        </is>
      </c>
      <c r="J50" s="0" t="inlineStr">
        <is>
          <t>2024 Fall 共114位获Tandon录取(统计样本)</t>
        </is>
      </c>
      <c r="K50" s="0" t="inlineStr">
        <is>
          <t>2024</t>
        </is>
      </c>
      <c r="L50" s="0" t="inlineStr">
        <is>
          <t>https://offer.1point3acres.com/admission/2024/fall/nyu.tandon</t>
        </is>
      </c>
    </row>
    <row r="51">
      <c r="A51" s="0" t="inlineStr">
        <is>
          <t>case_050</t>
        </is>
      </c>
      <c r="B51" s="0" t="inlineStr">
        <is>
          <t>UC Berkeley</t>
        </is>
      </c>
      <c r="C51" s="0" t="inlineStr">
        <is>
          <t>M.S. in Computer Science (Class Profile)</t>
        </is>
      </c>
      <c r="D51" s="0" t="inlineStr">
        <is>
          <t>院校录取画像(聚合)</t>
        </is>
      </c>
      <c r="E51" s="0" t="inlineStr">
        <is>
          <t>录取者中位数~4.25/4.0加权; TOP10% ≥4.35</t>
        </is>
      </c>
      <c r="F51" s="0" t="inlineStr">
        <is>
          <t>未披露具体中位</t>
        </is>
      </c>
      <c r="G51" s="0" t="inlineStr">
        <is>
          <t>2026起多数项目豁免GRE</t>
        </is>
      </c>
      <c r="H51" s="0" t="inlineStr">
        <is>
          <t>92% 录取者有≥1段科研 (15人顶会论文)</t>
        </is>
      </c>
      <c r="I51" s="0" t="inlineStr">
        <is>
          <t>78% 有硅谷大厂实习</t>
        </is>
      </c>
      <c r="J51" s="0" t="inlineStr">
        <is>
          <t>录取率 4.16% (2024: 9018申/375录; 中国学生~18%/67人)</t>
        </is>
      </c>
      <c r="K51" s="0" t="inlineStr">
        <is>
          <t>2024</t>
        </is>
      </c>
      <c r="L51" s="0" t="inlineStr">
        <is>
          <t>https://www.youfuliuxue.com/p/30511.html</t>
        </is>
      </c>
    </row>
  </sheetData>
  <dataValidations count="2">
    <dataValidation sqref="D2:D51" showDropDown="0" showInputMessage="0" showErrorMessage="0" allowBlank="1" type="list">
      <formula1>"985,211,双非,海本,中外合办"</formula1>
    </dataValidation>
    <dataValidation sqref="J2:J51" showDropDown="0" showInputMessage="0" showErrorMessage="0" allowBlank="1" type="list">
      <formula1>"Admit,Reject,WL"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1" min="1" max="1"/>
    <col width="10" customWidth="1" style="1" min="2" max="2"/>
    <col width="24" customWidth="1" style="1" min="3" max="3"/>
    <col width="12" customWidth="1" style="1" min="4" max="4"/>
    <col width="50" customWidth="1" style="1" min="5" max="5"/>
    <col width="26" customWidth="1" style="1" min="6" max="6"/>
  </cols>
  <sheetData>
    <row r="1">
      <c r="A1" s="6" t="inlineStr">
        <is>
          <t>essay_id</t>
        </is>
      </c>
      <c r="B1" s="6" t="inlineStr">
        <is>
          <t>type</t>
        </is>
      </c>
      <c r="C1" s="6" t="inlineStr">
        <is>
          <t>target_program</t>
        </is>
      </c>
      <c r="D1" s="6" t="inlineStr">
        <is>
          <t>quality_label</t>
        </is>
      </c>
      <c r="E1" s="6" t="inlineStr">
        <is>
          <t>content_or_link</t>
        </is>
      </c>
      <c r="F1" s="6" t="inlineStr">
        <is>
          <t>source</t>
        </is>
      </c>
    </row>
    <row r="2" ht="57.6" customHeight="1" s="1">
      <c r="A2" s="9" t="inlineStr">
        <is>
          <t>essay_001</t>
        </is>
      </c>
      <c r="B2" s="7" t="inlineStr">
        <is>
          <t>PS</t>
        </is>
      </c>
      <c r="C2" s="7" t="inlineStr">
        <is>
          <t>CS硕士(通用)</t>
        </is>
      </c>
      <c r="D2" s="7" t="inlineStr">
        <is>
          <t>范例</t>
        </is>
      </c>
      <c r="E2" s="7" t="inlineStr">
        <is>
          <t>https://www.findamasters.com/guides/personal-statement-computer-science</t>
        </is>
      </c>
      <c r="F2" s="7" t="inlineStr">
        <is>
          <t>https://www.findamasters.com/guides/personal-statement-computer-science</t>
        </is>
      </c>
    </row>
    <row r="3">
      <c r="A3" s="0" t="inlineStr">
        <is>
          <t>essay_002</t>
        </is>
      </c>
      <c r="B3" s="0" t="inlineStr">
        <is>
          <t>SOP</t>
        </is>
      </c>
      <c r="C3" s="0" t="inlineStr">
        <is>
          <t>Stanford MS CS</t>
        </is>
      </c>
      <c r="D3" s="0" t="inlineStr">
        <is>
          <t>优秀(公开成功案例)</t>
        </is>
      </c>
      <c r="E3" s="0" t="inlineStr">
        <is>
          <t>https://openessays.org/essays/stanford-ms-sop-essay-vincent-2024</t>
        </is>
      </c>
      <c r="F3" s="0" t="inlineStr">
        <is>
          <t>https://openessays.org/essays/stanford-ms-sop-essay-vincent-2024</t>
        </is>
      </c>
    </row>
    <row r="4">
      <c r="A4" s="0" t="inlineStr">
        <is>
          <t>essay_003</t>
        </is>
      </c>
      <c r="B4" s="0" t="inlineStr">
        <is>
          <t>PS</t>
        </is>
      </c>
      <c r="C4" s="0" t="inlineStr">
        <is>
          <t>CS硕士</t>
        </is>
      </c>
      <c r="D4" s="0" t="inlineStr">
        <is>
          <t>优秀(真实样本)</t>
        </is>
      </c>
      <c r="E4" s="0" t="inlineStr">
        <is>
          <t>https://bcmi.sjtu.edu.cn/home/majiaxin/</t>
        </is>
      </c>
      <c r="F4" s="0" t="inlineStr">
        <is>
          <t>https://bcmi.sjtu.edu.cn/home/majiaxin/</t>
        </is>
      </c>
    </row>
    <row r="5">
      <c r="A5" s="0" t="inlineStr">
        <is>
          <t>essay_004</t>
        </is>
      </c>
      <c r="B5" s="0" t="inlineStr">
        <is>
          <t>PS</t>
        </is>
      </c>
      <c r="C5" s="0" t="inlineStr">
        <is>
          <t>美国CS硕士</t>
        </is>
      </c>
      <c r="D5" s="0" t="inlineStr">
        <is>
          <t>良好(中文范例)</t>
        </is>
      </c>
      <c r="E5" s="0" t="inlineStr">
        <is>
          <t>https://article.beaconedu.com/ask/17228.html</t>
        </is>
      </c>
      <c r="F5" s="0" t="inlineStr">
        <is>
          <t>https://article.beaconedu.com/ask/17228.html</t>
        </is>
      </c>
    </row>
    <row r="6">
      <c r="A6" s="0" t="inlineStr">
        <is>
          <t>essay_005</t>
        </is>
      </c>
      <c r="B6" s="0" t="inlineStr">
        <is>
          <t>PS</t>
        </is>
      </c>
      <c r="C6" s="0" t="inlineStr">
        <is>
          <t>CS硕士(转专业)</t>
        </is>
      </c>
      <c r="D6" s="0" t="inlineStr">
        <is>
          <t>良好(范例)</t>
        </is>
      </c>
      <c r="E6" s="0" t="inlineStr">
        <is>
          <t>https://www.prospects.ac.uk/postgraduate-study/masters-degrees/personal-statements-for-postgraduate-applications/computer-science-personal-statement</t>
        </is>
      </c>
      <c r="F6" s="0" t="inlineStr">
        <is>
          <t>https://www.prospects.ac.uk/postgraduate-study/masters-degrees/personal-statements-for-postgraduate-applications/computer-science-personal-statement</t>
        </is>
      </c>
    </row>
    <row r="7">
      <c r="A7" s="0" t="inlineStr">
        <is>
          <t>essay_006</t>
        </is>
      </c>
      <c r="B7" s="0" t="inlineStr">
        <is>
          <t>PS</t>
        </is>
      </c>
      <c r="C7" s="0" t="inlineStr">
        <is>
          <t>NUS MComp</t>
        </is>
      </c>
      <c r="D7" s="0" t="inlineStr">
        <is>
          <t>良好</t>
        </is>
      </c>
      <c r="E7" s="0" t="inlineStr">
        <is>
          <t>https://www.pdf.cn/show/30130.html</t>
        </is>
      </c>
      <c r="F7" s="0" t="inlineStr">
        <is>
          <t>https://www.pdf.cn/show/30130.html</t>
        </is>
      </c>
    </row>
    <row r="8">
      <c r="A8" s="0" t="inlineStr">
        <is>
          <t>essay_007</t>
        </is>
      </c>
      <c r="B8" s="0" t="inlineStr">
        <is>
          <t>SOP</t>
        </is>
      </c>
      <c r="C8" s="0" t="inlineStr">
        <is>
          <t>Stanford MS CS</t>
        </is>
      </c>
      <c r="D8" s="0" t="inlineStr">
        <is>
          <t>范例</t>
        </is>
      </c>
      <c r="E8" s="0" t="inlineStr">
        <is>
          <t>https://www.examples.com/docs/statement-of-purpose-for-computer-science.html</t>
        </is>
      </c>
      <c r="F8" s="0" t="inlineStr">
        <is>
          <t>https://www.examples.com/docs/statement-of-purpose-for-computer-science.html</t>
        </is>
      </c>
    </row>
    <row r="9">
      <c r="A9" s="0" t="inlineStr">
        <is>
          <t>essay_008</t>
        </is>
      </c>
      <c r="B9" s="0" t="inlineStr">
        <is>
          <t>SOP</t>
        </is>
      </c>
      <c r="C9" s="0" t="inlineStr">
        <is>
          <t>PhD CS (UCSB)</t>
        </is>
      </c>
      <c r="D9" s="0" t="inlineStr">
        <is>
          <t>范例</t>
        </is>
      </c>
      <c r="E9" s="0" t="inlineStr">
        <is>
          <t>https://pdfcoffee.com/statement-of-purpose-sample-pdf-free.html</t>
        </is>
      </c>
      <c r="F9" s="0" t="inlineStr">
        <is>
          <t>https://pdfcoffee.com/statement-of-purpose-sample-pdf-free.html</t>
        </is>
      </c>
    </row>
    <row r="10">
      <c r="A10" s="0" t="inlineStr">
        <is>
          <t>essay_009</t>
        </is>
      </c>
      <c r="B10" s="0" t="inlineStr">
        <is>
          <t>CV</t>
        </is>
      </c>
      <c r="C10" s="0" t="inlineStr">
        <is>
          <t>CS硕士</t>
        </is>
      </c>
      <c r="D10" s="0" t="inlineStr">
        <is>
          <t>模板</t>
        </is>
      </c>
      <c r="E10" s="0" t="inlineStr">
        <is>
          <t>https://cs.unc.edu/student-life/career/tech-resume-samples/</t>
        </is>
      </c>
      <c r="F10" s="0" t="inlineStr">
        <is>
          <t>https://cs.unc.edu/student-life/career/tech-resume-samples/</t>
        </is>
      </c>
    </row>
    <row r="11">
      <c r="A11" s="0" t="inlineStr">
        <is>
          <t>essay_010</t>
        </is>
      </c>
      <c r="B11" s="0" t="inlineStr">
        <is>
          <t>CV</t>
        </is>
      </c>
      <c r="C11" s="0" t="inlineStr">
        <is>
          <t>研究生CV</t>
        </is>
      </c>
      <c r="D11" s="0" t="inlineStr">
        <is>
          <t>指南</t>
        </is>
      </c>
      <c r="E11" s="0" t="inlineStr">
        <is>
          <t>https://zety.com/blog/graduate-cv</t>
        </is>
      </c>
      <c r="F11" s="0" t="inlineStr">
        <is>
          <t>https://zety.com/blog/graduate-cv</t>
        </is>
      </c>
    </row>
    <row r="12">
      <c r="A12" s="0" t="inlineStr">
        <is>
          <t>essay_011</t>
        </is>
      </c>
      <c r="B12" s="0" t="inlineStr">
        <is>
          <t>CV</t>
        </is>
      </c>
      <c r="C12" s="0" t="inlineStr">
        <is>
          <t>CS CV</t>
        </is>
      </c>
      <c r="D12" s="0" t="inlineStr">
        <is>
          <t>指南</t>
        </is>
      </c>
      <c r="E12" s="0" t="inlineStr">
        <is>
          <t>https://www.geeksforgeeks.org/how-to-write-a-cv</t>
        </is>
      </c>
      <c r="F12" s="0" t="inlineStr">
        <is>
          <t>https://www.geeksforgeeks.org/how-to-write-a-cv</t>
        </is>
      </c>
    </row>
    <row r="13">
      <c r="A13" s="0" t="inlineStr">
        <is>
          <t>essay_012</t>
        </is>
      </c>
      <c r="B13" s="0" t="inlineStr">
        <is>
          <t>CV</t>
        </is>
      </c>
      <c r="C13" s="0" t="inlineStr">
        <is>
          <t>CS CV</t>
        </is>
      </c>
      <c r="D13" s="0" t="inlineStr">
        <is>
          <t>模板</t>
        </is>
      </c>
      <c r="E13" s="0" t="inlineStr">
        <is>
          <t>https://www.indeed.com/career-advice/resumes-cover-letters/cv-computer-science</t>
        </is>
      </c>
      <c r="F13" s="0" t="inlineStr">
        <is>
          <t>https://www.indeed.com/career-advice/resumes-cover-letters/cv-computer-science</t>
        </is>
      </c>
    </row>
    <row r="14">
      <c r="A14" s="0" t="inlineStr">
        <is>
          <t>essay_013</t>
        </is>
      </c>
      <c r="B14" s="0" t="inlineStr">
        <is>
          <t>CV</t>
        </is>
      </c>
      <c r="C14" s="0" t="inlineStr">
        <is>
          <t>研究生CV</t>
        </is>
      </c>
      <c r="D14" s="0" t="inlineStr">
        <is>
          <t>模板</t>
        </is>
      </c>
      <c r="E14" s="0" t="inlineStr">
        <is>
          <t>https://www.uvic.ca/career-services/_assets/docs/template-cv.pdf</t>
        </is>
      </c>
      <c r="F14" s="0" t="inlineStr">
        <is>
          <t>https://www.uvic.ca/career-services/_assets/docs/template-cv.pdf</t>
        </is>
      </c>
    </row>
    <row r="15">
      <c r="A15" s="0" t="inlineStr">
        <is>
          <t>essay_014</t>
        </is>
      </c>
      <c r="B15" s="0" t="inlineStr">
        <is>
          <t>PS</t>
        </is>
      </c>
      <c r="C15" s="0" t="inlineStr">
        <is>
          <t>CS硕士</t>
        </is>
      </c>
      <c r="D15" s="0" t="inlineStr">
        <is>
          <t>范例解析</t>
        </is>
      </c>
      <c r="E15" s="0" t="inlineStr">
        <is>
          <t>https://personalstatementplanet.com/postgraduate-personal-statement-example-computer-science/</t>
        </is>
      </c>
      <c r="F15" s="0" t="inlineStr">
        <is>
          <t>https://personalstatementplanet.com/postgraduate-personal-statement-example-computer-science/</t>
        </is>
      </c>
    </row>
    <row r="16">
      <c r="A16" t="inlineStr">
        <is>
          <t>essay_015</t>
        </is>
      </c>
      <c r="B16" t="inlineStr">
        <is>
          <t>SOP</t>
        </is>
      </c>
      <c r="C16" t="inlineStr">
        <is>
          <t>MIT PhD CS (DL theory)</t>
        </is>
      </c>
      <c r="D16" t="inlineStr">
        <is>
          <t>优秀(MIT PhD 真实公开)</t>
        </is>
      </c>
      <c r="E16" t="inlineStr">
        <is>
          <t>https://openessays.org/essays/mit-phd-sop-essay-chanwoo-park</t>
        </is>
      </c>
      <c r="F16" t="inlineStr">
        <is>
          <t>https://openessays.org/essays/mit-phd-sop-essay-chanwoo-park</t>
        </is>
      </c>
    </row>
    <row r="17">
      <c r="A17" t="inlineStr">
        <is>
          <t>essay_016</t>
        </is>
      </c>
      <c r="B17" t="inlineStr">
        <is>
          <t>SOP</t>
        </is>
      </c>
      <c r="C17" t="inlineStr">
        <is>
          <t>MIT EECS grad (官方commkit)</t>
        </is>
      </c>
      <c r="D17" t="inlineStr">
        <is>
          <t>范例(MIT Communication Lab 官方)</t>
        </is>
      </c>
      <c r="E17" t="inlineStr">
        <is>
          <t>https://mitcommlab.mit.edu/eecs/commkit/graduate-school-personal-statement</t>
        </is>
      </c>
      <c r="F17" t="inlineStr">
        <is>
          <t>https://mitcommlab.mit.edu/eecs/commkit/graduate-school-personal-statement</t>
        </is>
      </c>
    </row>
    <row r="18">
      <c r="A18" t="inlineStr">
        <is>
          <t>essay_017</t>
        </is>
      </c>
      <c r="B18" t="inlineStr">
        <is>
          <t>SOP</t>
        </is>
      </c>
      <c r="C18" t="inlineStr">
        <is>
          <t>UC Berkeley MEng EECS (Nigerian EE applicant)</t>
        </is>
      </c>
      <c r="D18" t="inlineStr">
        <is>
          <t>良好(真实个人 case)</t>
        </is>
      </c>
      <c r="E18" t="inlineStr">
        <is>
          <t>https://clippingsme-assets-1.s3.amazonaws.com/cuttingpdfs/1579624/b19a0058e4b0ca79e76cc995b0d2ad69.pdf</t>
        </is>
      </c>
      <c r="F18" t="inlineStr">
        <is>
          <t>https://clippingsme-assets-1.s3.amazonaws.com/cuttingpdfs/1579624/b19a0058e4b0ca79e76cc995b0d2ad69.pdf</t>
        </is>
      </c>
    </row>
    <row r="19">
      <c r="A19" t="inlineStr">
        <is>
          <t>essay_018</t>
        </is>
      </c>
      <c r="B19" t="inlineStr">
        <is>
          <t>SOP</t>
        </is>
      </c>
      <c r="C19" t="inlineStr">
        <is>
          <t>UC Berkeley MEng EECS (Data Science→Health)</t>
        </is>
      </c>
      <c r="D19" t="inlineStr">
        <is>
          <t>优秀(本人 GitHub Pages PDF)</t>
        </is>
      </c>
      <c r="E19" t="inlineStr">
        <is>
          <t>https://natdosan.github.io/assets/pdfs/SOP_Nathaniel_del_Rosario.pdf</t>
        </is>
      </c>
      <c r="F19" t="inlineStr">
        <is>
          <t>https://natdosan.github.io/assets/pdfs/SOP_Nathaniel_del_Rosario.pdf</t>
        </is>
      </c>
    </row>
    <row r="20">
      <c r="A20" t="inlineStr">
        <is>
          <t>essay_019</t>
        </is>
      </c>
      <c r="B20" t="inlineStr">
        <is>
          <t>SOP</t>
        </is>
      </c>
      <c r="C20" t="inlineStr">
        <is>
          <t>CMU MSCS (Jiayi Weng 多项目全本 PS)</t>
        </is>
      </c>
      <c r="D20" t="inlineStr">
        <is>
          <t>优秀(本人 GitHub Pages 完整 PDF)</t>
        </is>
      </c>
      <c r="E20" t="inlineStr">
        <is>
          <t>https://trinkle23897.github.io/pdf/PS-CMU.pdf</t>
        </is>
      </c>
      <c r="F20" t="inlineStr">
        <is>
          <t>https://trinkle23897.github.io/pdf/PS-CMU.pdf</t>
        </is>
      </c>
    </row>
    <row r="21">
      <c r="A21" t="inlineStr">
        <is>
          <t>essay_020</t>
        </is>
      </c>
      <c r="B21" t="inlineStr">
        <is>
          <t>SOP</t>
        </is>
      </c>
      <c r="C21" t="inlineStr">
        <is>
          <t>CMU PhD NLP (Shikhar 公开)</t>
        </is>
      </c>
      <c r="D21" t="inlineStr">
        <is>
          <t>优秀(PhD NLP 方向公开)</t>
        </is>
      </c>
      <c r="E21" t="inlineStr">
        <is>
          <t>https://openessays.org/essays/cmu-phd-nlp-sop-essay-shikhar-2024</t>
        </is>
      </c>
      <c r="F21" t="inlineStr">
        <is>
          <t>https://openessays.org/essays/cmu-phd-nlp-sop-essay-shikhar-2024</t>
        </is>
      </c>
    </row>
    <row r="22">
      <c r="A22" t="inlineStr">
        <is>
          <t>essay_021</t>
        </is>
      </c>
      <c r="B22" t="inlineStr">
        <is>
          <t>PS</t>
        </is>
      </c>
      <c r="C22" t="inlineStr">
        <is>
          <t>Oxford MSc Computer Science (UCAS 三段式 2026)</t>
        </is>
      </c>
      <c r="D22" t="inlineStr">
        <is>
          <t>优秀(英硕 2026 新版范例)</t>
        </is>
      </c>
      <c r="E22" t="inlineStr">
        <is>
          <t>https://www.oxbridgementors.co.uk/personal-statements/computer-science</t>
        </is>
      </c>
      <c r="F22" t="inlineStr">
        <is>
          <t>https://www.oxbridgementors.co.uk/personal-statements/computer-science</t>
        </is>
      </c>
    </row>
    <row r="23">
      <c r="A23" t="inlineStr">
        <is>
          <t>essay_022</t>
        </is>
      </c>
      <c r="B23" t="inlineStr">
        <is>
          <t>PS</t>
        </is>
      </c>
      <c r="C23" t="inlineStr">
        <is>
          <t>Oxford MSc CS (真实 Oxford 录取者原文)</t>
        </is>
      </c>
      <c r="D23" t="inlineStr">
        <is>
          <t>范例(theuniguide 编辑保留原稿)</t>
        </is>
      </c>
      <c r="E23" t="inlineStr">
        <is>
          <t>https://www.theuniguide.co.uk/advice/personal-statement-examples/computer-science-computing-and-it-personal-statement-examples/computer-science-msc</t>
        </is>
      </c>
      <c r="F23" t="inlineStr">
        <is>
          <t>https://www.theuniguide.co.uk/advice/personal-statement-examples/computer-science-computing-and-it-personal-statement-examples/computer-science-msc</t>
        </is>
      </c>
    </row>
    <row r="24">
      <c r="A24" t="inlineStr">
        <is>
          <t>essay_023</t>
        </is>
      </c>
      <c r="B24" t="inlineStr">
        <is>
          <t>PS</t>
        </is>
      </c>
      <c r="C24" t="inlineStr">
        <is>
          <t>Cambridge Computer Science (官方范例集合)</t>
        </is>
      </c>
      <c r="D24" t="inlineStr">
        <is>
          <t>范例(Studential 收藏)</t>
        </is>
      </c>
      <c r="E24" t="inlineStr">
        <is>
          <t>https://www.studential.com/personal-statements/cambridge-university-personal-statements</t>
        </is>
      </c>
      <c r="F24" t="inlineStr">
        <is>
          <t>https://www.studential.com/personal-statements/cambridge-university-personal-statements</t>
        </is>
      </c>
    </row>
    <row r="25">
      <c r="A25" t="inlineStr">
        <is>
          <t>essay_024</t>
        </is>
      </c>
      <c r="B25" t="inlineStr">
        <is>
          <t>SOP</t>
        </is>
      </c>
      <c r="C25" t="inlineStr">
        <is>
          <t>UIUC MS CS (印度申请者 SOP 公开)</t>
        </is>
      </c>
      <c r="D25" t="inlineStr">
        <is>
          <t>范例(Bartleby 真文)</t>
        </is>
      </c>
      <c r="E25" t="inlineStr">
        <is>
          <t>https://www.bartleby.com/essay/Statement-of-Purpose-for-MS-in-Computer-FK7JFGATJ</t>
        </is>
      </c>
      <c r="F25" t="inlineStr">
        <is>
          <t>https://www.bartleby.com/essay/Statement-of-Purpose-for-MS-in-Computer-FK7JFGATJ</t>
        </is>
      </c>
    </row>
    <row r="26">
      <c r="A26" t="inlineStr">
        <is>
          <t>essay_025</t>
        </is>
      </c>
      <c r="B26" t="inlineStr">
        <is>
          <t>SOP</t>
        </is>
      </c>
      <c r="C26" t="inlineStr">
        <is>
          <t>UCSD MS CS (Systems + Parallel Computing)</t>
        </is>
      </c>
      <c r="D26" t="inlineStr">
        <is>
          <t>范例(AdmissionTable)</t>
        </is>
      </c>
      <c r="E26" t="inlineStr">
        <is>
          <t>https://admissiontable.com/sop-graduate-ucsd/</t>
        </is>
      </c>
      <c r="F26" t="inlineStr">
        <is>
          <t>https://admissiontable.com/sop-graduate-ucsd/</t>
        </is>
      </c>
    </row>
    <row r="27">
      <c r="A27" t="inlineStr">
        <is>
          <t>essay_026</t>
        </is>
      </c>
      <c r="B27" t="inlineStr">
        <is>
          <t>PS</t>
        </is>
      </c>
      <c r="C27" t="inlineStr">
        <is>
          <t>NUS MComp (中文范例 + 评价)</t>
        </is>
      </c>
      <c r="D27" t="inlineStr">
        <is>
          <t>良好(pdf.cn 收录范例)</t>
        </is>
      </c>
      <c r="E27" t="inlineStr">
        <is>
          <t>https://www.pdf.cn/show/30130.html</t>
        </is>
      </c>
      <c r="F27" t="inlineStr">
        <is>
          <t>https://www.pdf.cn/show/30130.html</t>
        </is>
      </c>
    </row>
    <row r="28">
      <c r="A28" t="inlineStr">
        <is>
          <t>essay_027</t>
        </is>
      </c>
      <c r="B28" t="inlineStr">
        <is>
          <t>SOP</t>
        </is>
      </c>
      <c r="C28" t="inlineStr">
        <is>
          <t>UC Berkeley PhD CS (AI agent reasoning)</t>
        </is>
      </c>
      <c r="D28" t="inlineStr">
        <is>
          <t>优秀(Berkeley PhD SOP 公开)</t>
        </is>
      </c>
      <c r="E28" t="inlineStr">
        <is>
          <t>https://openessays.org/essays/ucb-phd-sop-essay-himanshu-2024</t>
        </is>
      </c>
      <c r="F28" t="inlineStr">
        <is>
          <t>https://openessays.org/essays/ucb-phd-sop-essay-himanshu-2024</t>
        </is>
      </c>
    </row>
    <row r="29">
      <c r="A29" t="inlineStr">
        <is>
          <t>essay_028</t>
        </is>
      </c>
      <c r="B29" t="inlineStr">
        <is>
          <t>SOP</t>
        </is>
      </c>
      <c r="C29" t="inlineStr">
        <is>
          <t>CMU PhD HCI (Georgia Tech→CMU)</t>
        </is>
      </c>
      <c r="D29" t="inlineStr">
        <is>
          <t>优秀(PhD HCI 公开)</t>
        </is>
      </c>
      <c r="E29" t="inlineStr">
        <is>
          <t>https://openessays.org/essays/cmu-phd-sop-essay-jason-2024</t>
        </is>
      </c>
      <c r="F29" t="inlineStr">
        <is>
          <t>https://openessays.org/essays/cmu-phd-sop-essay-jason-2024</t>
        </is>
      </c>
    </row>
    <row r="30">
      <c r="A30" t="inlineStr">
        <is>
          <t>essay_029</t>
        </is>
      </c>
      <c r="B30" t="inlineStr">
        <is>
          <t>LOR</t>
        </is>
      </c>
      <c r="C30" t="inlineStr">
        <is>
          <t>MS CS 教授学术推荐信 (Academic+Professional)</t>
        </is>
      </c>
      <c r="D30" t="inlineStr">
        <is>
          <t>范例(LeapScholar 完整模板)</t>
        </is>
      </c>
      <c r="E30" t="inlineStr">
        <is>
          <t>https://leapscholar.com/blog/letter-of-recommendation-lor-for-ms-in-computer-science-sample-and-pdf</t>
        </is>
      </c>
      <c r="F30" t="inlineStr">
        <is>
          <t>https://leapscholar.com/blog/letter-of-recommendation-lor-for-ms-in-computer-science-sample-and-pdf</t>
        </is>
      </c>
    </row>
    <row r="31">
      <c r="A31" t="inlineStr">
        <is>
          <t>essay_030</t>
        </is>
      </c>
      <c r="B31" t="inlineStr">
        <is>
          <t>PS</t>
        </is>
      </c>
      <c r="C31" t="inlineStr">
        <is>
          <t>Oxford CS (UniAdmissions 5/5 成功评分解读)</t>
        </is>
      </c>
      <c r="D31" t="inlineStr">
        <is>
          <t>优秀(成功 PS 全文 + 评分)</t>
        </is>
      </c>
      <c r="E31" t="inlineStr">
        <is>
          <t>https://www.uniadmissions.co.uk/personal-statement-preparation/guides/examples/oxford/computer-science/</t>
        </is>
      </c>
      <c r="F31" t="inlineStr">
        <is>
          <t>https://www.uniadmissions.co.uk/personal-statement-preparation/guides/examples/oxford/computer-science/</t>
        </is>
      </c>
    </row>
  </sheetData>
  <dataValidations count="2">
    <dataValidation sqref="B2:B200" showDropDown="0" showInputMessage="0" showErrorMessage="0" allowBlank="1" type="list">
      <formula1>"SOP,PS,CV,RL,其他"</formula1>
    </dataValidation>
    <dataValidation sqref="D2:D200" showDropDown="0" showInputMessage="0" showErrorMessage="0" allowBlank="1" type="list">
      <formula1>"优,良,中,差"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" min="1" max="1"/>
    <col width="22" customWidth="1" style="1" min="2" max="2"/>
    <col width="28" customWidth="1" style="1" min="3" max="3"/>
    <col width="18" customWidth="1" style="1" min="4" max="4"/>
    <col width="16" customWidth="1" style="1" min="5" max="5"/>
    <col width="28" customWidth="1" style="1" min="6" max="6"/>
  </cols>
  <sheetData>
    <row r="1">
      <c r="A1" s="6" t="inlineStr">
        <is>
          <t>标注任务</t>
        </is>
      </c>
      <c r="B1" s="6" t="inlineStr">
        <is>
          <t>标注对象</t>
        </is>
      </c>
      <c r="C1" s="6" t="inlineStr">
        <is>
          <t>标注维度</t>
        </is>
      </c>
      <c r="D1" s="6" t="inlineStr">
        <is>
          <t>标签值</t>
        </is>
      </c>
      <c r="E1" s="6" t="inlineStr">
        <is>
          <t>所用工具</t>
        </is>
      </c>
      <c r="F1" s="6" t="inlineStr">
        <is>
          <t>用途</t>
        </is>
      </c>
    </row>
    <row r="2">
      <c r="A2" s="7" t="inlineStr">
        <is>
          <t>文书质量标注</t>
        </is>
      </c>
      <c r="B2" s="7" t="inlineStr">
        <is>
          <t>文书文本</t>
        </is>
      </c>
      <c r="C2" s="7" t="inlineStr">
        <is>
          <t>逻辑性/针对性/语言流畅度</t>
        </is>
      </c>
      <c r="D2" s="7" t="inlineStr">
        <is>
          <t>优/良/中/差</t>
        </is>
      </c>
      <c r="E2" s="7" t="inlineStr">
        <is>
          <t>Label Studio</t>
        </is>
      </c>
      <c r="F2" s="7" t="inlineStr">
        <is>
          <t>微调训练数据 + 质量评估</t>
        </is>
      </c>
    </row>
    <row r="3">
      <c r="A3" s="7" t="inlineStr">
        <is>
          <t>选校匹配标注</t>
        </is>
      </c>
      <c r="B3" s="7" t="inlineStr">
        <is>
          <t>学生画像 + 院校项目</t>
        </is>
      </c>
      <c r="C3" s="7" t="inlineStr">
        <is>
          <t>匹配度</t>
        </is>
      </c>
      <c r="D3" s="7" t="inlineStr">
        <is>
          <t>高/中/低</t>
        </is>
      </c>
      <c r="E3" s="7" t="inlineStr">
        <is>
          <t>Label Studio</t>
        </is>
      </c>
      <c r="F3" s="7" t="inlineStr">
        <is>
          <t>选校推荐模型训练</t>
        </is>
      </c>
    </row>
    <row r="4">
      <c r="A4" s="7" t="inlineStr">
        <is>
          <t>录取结果标注</t>
        </is>
      </c>
      <c r="B4" s="7" t="inlineStr">
        <is>
          <t>录取案例</t>
        </is>
      </c>
      <c r="C4" s="7" t="inlineStr">
        <is>
          <t>申请结果</t>
        </is>
      </c>
      <c r="D4" s="7" t="inlineStr">
        <is>
          <t>Admit/Reject/WL</t>
        </is>
      </c>
      <c r="E4" s="7" t="inlineStr">
        <is>
          <t>Label Studio</t>
        </is>
      </c>
      <c r="F4" s="7" t="inlineStr">
        <is>
          <t>录取概率模型训练</t>
        </is>
      </c>
    </row>
    <row r="5" ht="28.8" customHeight="1" s="1">
      <c r="A5" s="7" t="inlineStr">
        <is>
          <t>意图识别标注(可选)</t>
        </is>
      </c>
      <c r="B5" s="7" t="inlineStr">
        <is>
          <t>用户提问</t>
        </is>
      </c>
      <c r="C5" s="7" t="inlineStr">
        <is>
          <t>咨询/选校/文书/规划</t>
        </is>
      </c>
      <c r="D5" s="7" t="inlineStr">
        <is>
          <t>4类意图</t>
        </is>
      </c>
      <c r="E5" s="7" t="inlineStr">
        <is>
          <t>Label Studio</t>
        </is>
      </c>
      <c r="F5" s="7" t="inlineStr">
        <is>
          <t>对话意图分类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2026-08-15T18:59:07Z</dcterms:created>
  <dcterms:modified xmlns:dcterms="http://purl.org/dc/terms/" xmlns:xsi="http://www.w3.org/2001/XMLSchema-instance" xsi:type="dcterms:W3CDTF">2026-08-15T12:08:17Z</dcterms:modified>
  <cp:lastModifiedBy>1365626966@qq.com</cp:lastModifiedBy>
</cp:coreProperties>
</file>