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DF24FD29-BE07-46DA-8E18-6999AA7CEBB1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61" i="3" l="1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<sst xmlns="http://schemas.openxmlformats.org/spreadsheetml/2006/main" count="309" uniqueCount="112">
  <si>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</si>
  <si>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</si>
  <si>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</si>
  <si>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</si>
  <si>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</si>
  <si>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</si>
  <si>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</si>
  <si>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</si>
  <si>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</si>
  <si>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</si>
  <si>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</si>
  <si>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</si>
  <si>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</si>
  <si>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</si>
  <si>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</si>
  <si>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</si>
  <si>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</si>
  <si>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</si>
  <si>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</si>
  <si>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</si>
  <si>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</si>
  <si>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</si>
  <si>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</si>
  <si>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</si>
  <si>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</si>
  <si>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</si>
  <si>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</si>
  <si>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</si>
  <si>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</si>
  <si>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</si>
  <si>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</si>
  <si>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</si>
  <si>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</si>
  <si>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</si>
  <si>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</si>
  <si>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</si>
  <si>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</si>
  <si>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</si>
  <si>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</si>
  <si>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</si>
  <si>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</si>
  <si>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</si>
  <si>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</si>
  <si>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</si>
  <si>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</si>
  <si>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</si>
  <si>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</si>
  <si>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</si>
  <si>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</si>
  <si>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</si>
  <si>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</si>
  <si>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</si>
  <si>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</si>
  <si>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</si>
  <si>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</si>
  <si>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</si>
  <si>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</si>
  <si>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</si>
  <si>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</si>
  <si>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</si>
  <si>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</si>
  <si>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</si>
  <si>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</si>
  <si>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</si>
  <si>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</si>
  <si>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</si>
  <si>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</si>
  <si>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</si>
  <si>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</si>
  <si>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</si>
  <si>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</si>
  <si>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</si>
  <si>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</si>
  <si>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</si>
  <si>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</si>
  <si>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</si>
  <si>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</si>
  <si>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</si>
  <si>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</si>
  <si>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</si>
  <si>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</si>
  <si>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</si>
  <si>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</si>
  <si>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</si>
  <si>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</si>
  <si>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</si>
  <si>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</si>
  <si>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</si>
  <si>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</si>
  <si>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</si>
  <si>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</si>
  <si>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</si>
  <si>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HILDA S. SECILLANO</t>
  </si>
  <si>
    <t>CAL</t>
  </si>
  <si>
    <t>JERRIANNE THERESE</t>
  </si>
  <si>
    <t>EVARDONI</t>
  </si>
  <si>
    <t>FEMALE</t>
  </si>
  <si>
    <t>WITH HONORS</t>
  </si>
  <si>
    <t>TALIN-TALIN  ELEMENTARY SCHOOL</t>
  </si>
  <si>
    <t>TALIN-TALIN, LIBON, ALBAY</t>
  </si>
  <si>
    <t>ROSE</t>
  </si>
  <si>
    <t>2023-2024</t>
  </si>
  <si>
    <t>KHRIS EVE S. BUENAOBRA</t>
  </si>
  <si>
    <t>MOLAVE</t>
  </si>
  <si>
    <t>2024-2025</t>
  </si>
  <si>
    <r>
      <t>NI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 S. MANJARES</t>
    </r>
  </si>
  <si>
    <t>MAKATAO</t>
  </si>
  <si>
    <t>2025-2026</t>
  </si>
  <si>
    <t>RUBY ANN L. LOTIVIO</t>
  </si>
  <si>
    <t>JERRIANNE THERESE E. CAL</t>
  </si>
  <si>
    <t>`111806160009</t>
  </si>
  <si>
    <t>Promoted with honors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</si>
</sst>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114300</xdr:colOff>
      <xdr:row>20</xdr:row>
      <xdr:rowOff>38100</xdr:rowOff>
    </xdr:from>
    <xdr:to>
      <xdr:col>52</xdr:col>
      <xdr:colOff>112861</xdr:colOff>
      <xdr:row>23</xdr:row>
      <xdr:rowOff>143299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65720" y="3436620"/>
          <a:ext cx="981541" cy="493819"/>
        </a:xfrm>
        <a:prstGeom prst="rect">
          <a:avLst/>
        </a:prstGeom>
      </xdr:spPr>
    </xdr:pic>
    <xdr:clientData/>
  </xdr:twoCellAnchor>
  <xdr:twoCellAnchor editAs="oneCell">
    <xdr:from>
      <xdr:col>48</xdr:col>
      <xdr:colOff>7620</xdr:colOff>
      <xdr:row>48</xdr:row>
      <xdr:rowOff>68580</xdr:rowOff>
    </xdr:from>
    <xdr:to>
      <xdr:col>51</xdr:col>
      <xdr:colOff>19861</xdr:colOff>
      <xdr:row>51</xdr:row>
      <xdr:rowOff>137200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500" y="8008620"/>
          <a:ext cx="560881" cy="457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54" zoomScaleNormal="100" zoomScaleSheetLayoutView="110" workbookViewId="0">
      <selection activeCell="AP41" sqref="AP41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93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94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95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111806160009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>
        <v>40497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96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90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 t="s">
        <v>97</v>
      </c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98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111806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99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s">
        <v>100</v>
      </c>
      <c r="O22" s="107"/>
      <c r="P22" s="107"/>
      <c r="Q22" s="107"/>
      <c r="R22" s="97" t="s">
        <v>45</v>
      </c>
      <c r="S22" s="97"/>
      <c r="T22" s="97"/>
      <c r="U22" s="97"/>
      <c r="V22" s="50" t="s">
        <v>101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102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89</v>
      </c>
      <c r="V26" s="104"/>
      <c r="W26" s="104"/>
      <c r="X26" s="104"/>
      <c r="Y26" s="104">
        <v>90</v>
      </c>
      <c r="Z26" s="104"/>
      <c r="AA26" s="104"/>
      <c r="AB26" s="104"/>
      <c r="AC26" s="104">
        <v>92</v>
      </c>
      <c r="AD26" s="104"/>
      <c r="AE26" s="104"/>
      <c r="AF26" s="104"/>
      <c r="AG26" s="104">
        <v>93</v>
      </c>
      <c r="AH26" s="104"/>
      <c r="AI26" s="104"/>
      <c r="AJ26" s="104">
        <f>AVERAGE(AG26,AC26,Y26,U26)</f>
        <v>91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91</v>
      </c>
      <c r="V27" s="104"/>
      <c r="W27" s="104"/>
      <c r="X27" s="104"/>
      <c r="Y27" s="104">
        <v>92</v>
      </c>
      <c r="Z27" s="104"/>
      <c r="AA27" s="104"/>
      <c r="AB27" s="104"/>
      <c r="AC27" s="104">
        <v>90</v>
      </c>
      <c r="AD27" s="104"/>
      <c r="AE27" s="104"/>
      <c r="AF27" s="104"/>
      <c r="AG27" s="104">
        <v>90</v>
      </c>
      <c r="AH27" s="104"/>
      <c r="AI27" s="104"/>
      <c r="AJ27" s="104">
        <f t="shared" ref="AJ27:AJ37" si="0">AVERAGE(U27,Y27,AC27,AG27)</f>
        <v>90.75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90</v>
      </c>
      <c r="V28" s="104"/>
      <c r="W28" s="104"/>
      <c r="X28" s="104"/>
      <c r="Y28" s="104">
        <v>92</v>
      </c>
      <c r="Z28" s="104"/>
      <c r="AA28" s="104"/>
      <c r="AB28" s="104"/>
      <c r="AC28" s="104">
        <v>94</v>
      </c>
      <c r="AD28" s="104"/>
      <c r="AE28" s="104"/>
      <c r="AF28" s="104"/>
      <c r="AG28" s="104">
        <v>86</v>
      </c>
      <c r="AH28" s="104"/>
      <c r="AI28" s="104"/>
      <c r="AJ28" s="104">
        <f t="shared" si="0"/>
        <v>90.5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91</v>
      </c>
      <c r="V29" s="104"/>
      <c r="W29" s="104"/>
      <c r="X29" s="104"/>
      <c r="Y29" s="104">
        <v>89</v>
      </c>
      <c r="Z29" s="104"/>
      <c r="AA29" s="104"/>
      <c r="AB29" s="104"/>
      <c r="AC29" s="104">
        <v>86</v>
      </c>
      <c r="AD29" s="104"/>
      <c r="AE29" s="104"/>
      <c r="AF29" s="104"/>
      <c r="AG29" s="104">
        <v>86</v>
      </c>
      <c r="AH29" s="104"/>
      <c r="AI29" s="104"/>
      <c r="AJ29" s="104">
        <f t="shared" si="0"/>
        <v>88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87</v>
      </c>
      <c r="V30" s="104"/>
      <c r="W30" s="104"/>
      <c r="X30" s="104"/>
      <c r="Y30" s="104">
        <v>89</v>
      </c>
      <c r="Z30" s="104"/>
      <c r="AA30" s="104"/>
      <c r="AB30" s="104"/>
      <c r="AC30" s="104">
        <v>90</v>
      </c>
      <c r="AD30" s="104"/>
      <c r="AE30" s="104"/>
      <c r="AF30" s="104"/>
      <c r="AG30" s="104">
        <v>92</v>
      </c>
      <c r="AH30" s="104"/>
      <c r="AI30" s="104"/>
      <c r="AJ30" s="104">
        <f t="shared" si="0"/>
        <v>89.5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87</v>
      </c>
      <c r="V31" s="104"/>
      <c r="W31" s="104"/>
      <c r="X31" s="104"/>
      <c r="Y31" s="104">
        <v>89</v>
      </c>
      <c r="Z31" s="104"/>
      <c r="AA31" s="104"/>
      <c r="AB31" s="104"/>
      <c r="AC31" s="104">
        <v>89</v>
      </c>
      <c r="AD31" s="104"/>
      <c r="AE31" s="104"/>
      <c r="AF31" s="104"/>
      <c r="AG31" s="104">
        <v>92</v>
      </c>
      <c r="AH31" s="104"/>
      <c r="AI31" s="104"/>
      <c r="AJ31" s="104">
        <f t="shared" si="0"/>
        <v>89.25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85</v>
      </c>
      <c r="V32" s="104"/>
      <c r="W32" s="104"/>
      <c r="X32" s="104"/>
      <c r="Y32" s="104">
        <v>87</v>
      </c>
      <c r="Z32" s="104"/>
      <c r="AA32" s="104"/>
      <c r="AB32" s="104"/>
      <c r="AC32" s="104">
        <v>90</v>
      </c>
      <c r="AD32" s="104"/>
      <c r="AE32" s="104"/>
      <c r="AF32" s="104"/>
      <c r="AG32" s="104">
        <v>91</v>
      </c>
      <c r="AH32" s="104"/>
      <c r="AI32" s="104"/>
      <c r="AJ32" s="104">
        <f t="shared" si="0"/>
        <v>88.25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87</v>
      </c>
      <c r="V33" s="104"/>
      <c r="W33" s="104"/>
      <c r="X33" s="104"/>
      <c r="Y33" s="104">
        <v>89</v>
      </c>
      <c r="Z33" s="104"/>
      <c r="AA33" s="104"/>
      <c r="AB33" s="104"/>
      <c r="AC33" s="104">
        <v>90</v>
      </c>
      <c r="AD33" s="104"/>
      <c r="AE33" s="104"/>
      <c r="AF33" s="104"/>
      <c r="AG33" s="104">
        <v>91</v>
      </c>
      <c r="AH33" s="104"/>
      <c r="AI33" s="104"/>
      <c r="AJ33" s="104">
        <f>AVERAGE(U33,Y33,AC33,AG33)</f>
        <v>89.25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87</v>
      </c>
      <c r="V34" s="104"/>
      <c r="W34" s="104"/>
      <c r="X34" s="104"/>
      <c r="Y34" s="104">
        <v>89</v>
      </c>
      <c r="Z34" s="104"/>
      <c r="AA34" s="104"/>
      <c r="AB34" s="104"/>
      <c r="AC34" s="104">
        <v>91</v>
      </c>
      <c r="AD34" s="104"/>
      <c r="AE34" s="104"/>
      <c r="AF34" s="104"/>
      <c r="AG34" s="104">
        <v>92</v>
      </c>
      <c r="AH34" s="104"/>
      <c r="AI34" s="104"/>
      <c r="AJ34" s="104">
        <f t="shared" si="0"/>
        <v>89.75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87</v>
      </c>
      <c r="V35" s="104"/>
      <c r="W35" s="104"/>
      <c r="X35" s="104"/>
      <c r="Y35" s="104">
        <v>88</v>
      </c>
      <c r="Z35" s="104"/>
      <c r="AA35" s="104"/>
      <c r="AB35" s="104"/>
      <c r="AC35" s="104">
        <v>90</v>
      </c>
      <c r="AD35" s="104"/>
      <c r="AE35" s="104"/>
      <c r="AF35" s="104"/>
      <c r="AG35" s="104">
        <v>93</v>
      </c>
      <c r="AH35" s="104"/>
      <c r="AI35" s="104"/>
      <c r="AJ35" s="104">
        <f t="shared" si="0"/>
        <v>89.5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87</v>
      </c>
      <c r="V36" s="104"/>
      <c r="W36" s="104"/>
      <c r="X36" s="104"/>
      <c r="Y36" s="104">
        <v>88</v>
      </c>
      <c r="Z36" s="104"/>
      <c r="AA36" s="104"/>
      <c r="AB36" s="104"/>
      <c r="AC36" s="104">
        <v>89</v>
      </c>
      <c r="AD36" s="104"/>
      <c r="AE36" s="104"/>
      <c r="AF36" s="104"/>
      <c r="AG36" s="104">
        <v>90</v>
      </c>
      <c r="AH36" s="104"/>
      <c r="AI36" s="104"/>
      <c r="AJ36" s="104">
        <f t="shared" si="0"/>
        <v>88.5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86</v>
      </c>
      <c r="V37" s="104"/>
      <c r="W37" s="104"/>
      <c r="X37" s="104"/>
      <c r="Y37" s="104">
        <v>89</v>
      </c>
      <c r="Z37" s="104"/>
      <c r="AA37" s="104"/>
      <c r="AB37" s="104"/>
      <c r="AC37" s="104">
        <v>91</v>
      </c>
      <c r="AD37" s="104"/>
      <c r="AE37" s="104"/>
      <c r="AF37" s="104"/>
      <c r="AG37" s="104">
        <v>90</v>
      </c>
      <c r="AH37" s="104"/>
      <c r="AI37" s="104"/>
      <c r="AJ37" s="104">
        <f t="shared" si="0"/>
        <v>89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89.5625</v>
      </c>
      <c r="AK40" s="62"/>
      <c r="AL40" s="62"/>
      <c r="AM40" s="62"/>
      <c r="AN40" s="62"/>
      <c r="AO40" s="62"/>
      <c r="AP40" s="57" t="s">
        <v>111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103</v>
      </c>
      <c r="O50" s="107"/>
      <c r="P50" s="107"/>
      <c r="Q50" s="107"/>
      <c r="R50" s="97" t="s">
        <v>45</v>
      </c>
      <c r="S50" s="97"/>
      <c r="T50" s="97"/>
      <c r="U50" s="97"/>
      <c r="V50" s="50" t="s">
        <v>104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105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86</v>
      </c>
      <c r="V54" s="100"/>
      <c r="W54" s="100"/>
      <c r="X54" s="100"/>
      <c r="Y54" s="100">
        <v>86</v>
      </c>
      <c r="Z54" s="100"/>
      <c r="AA54" s="100"/>
      <c r="AB54" s="100"/>
      <c r="AC54" s="100">
        <v>83</v>
      </c>
      <c r="AD54" s="100"/>
      <c r="AE54" s="100"/>
      <c r="AF54" s="100"/>
      <c r="AG54" s="100">
        <v>89</v>
      </c>
      <c r="AH54" s="100"/>
      <c r="AI54" s="100"/>
      <c r="AJ54" s="104">
        <f>AVERAGE(AG54,AC54,Y54,U54)</f>
        <v>86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85</v>
      </c>
      <c r="V55" s="100"/>
      <c r="W55" s="100"/>
      <c r="X55" s="100"/>
      <c r="Y55" s="100">
        <v>89</v>
      </c>
      <c r="Z55" s="100"/>
      <c r="AA55" s="100"/>
      <c r="AB55" s="100"/>
      <c r="AC55" s="100">
        <v>89</v>
      </c>
      <c r="AD55" s="100"/>
      <c r="AE55" s="100"/>
      <c r="AF55" s="100"/>
      <c r="AG55" s="100">
        <v>90</v>
      </c>
      <c r="AH55" s="100"/>
      <c r="AI55" s="100"/>
      <c r="AJ55" s="104">
        <f t="shared" ref="AJ55:AJ65" si="1">AVERAGE(AG55,AC55,Y55,U55)</f>
        <v>88.25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82</v>
      </c>
      <c r="V56" s="100"/>
      <c r="W56" s="100"/>
      <c r="X56" s="100"/>
      <c r="Y56" s="100">
        <v>89</v>
      </c>
      <c r="Z56" s="100"/>
      <c r="AA56" s="100"/>
      <c r="AB56" s="100"/>
      <c r="AC56" s="100">
        <v>82</v>
      </c>
      <c r="AD56" s="100"/>
      <c r="AE56" s="100"/>
      <c r="AF56" s="100"/>
      <c r="AG56" s="100">
        <v>80</v>
      </c>
      <c r="AH56" s="100"/>
      <c r="AI56" s="100"/>
      <c r="AJ56" s="104">
        <f t="shared" si="1"/>
        <v>83.25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82</v>
      </c>
      <c r="V57" s="100"/>
      <c r="W57" s="100"/>
      <c r="X57" s="100"/>
      <c r="Y57" s="100">
        <v>82</v>
      </c>
      <c r="Z57" s="100"/>
      <c r="AA57" s="100"/>
      <c r="AB57" s="100"/>
      <c r="AC57" s="100">
        <v>80</v>
      </c>
      <c r="AD57" s="100"/>
      <c r="AE57" s="100"/>
      <c r="AF57" s="100"/>
      <c r="AG57" s="100">
        <v>80</v>
      </c>
      <c r="AH57" s="100"/>
      <c r="AI57" s="100"/>
      <c r="AJ57" s="104">
        <f t="shared" si="1"/>
        <v>81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85</v>
      </c>
      <c r="V58" s="100"/>
      <c r="W58" s="100"/>
      <c r="X58" s="100"/>
      <c r="Y58" s="100">
        <v>87</v>
      </c>
      <c r="Z58" s="100"/>
      <c r="AA58" s="100"/>
      <c r="AB58" s="100"/>
      <c r="AC58" s="100">
        <v>85</v>
      </c>
      <c r="AD58" s="100"/>
      <c r="AE58" s="100"/>
      <c r="AF58" s="100"/>
      <c r="AG58" s="100">
        <v>85</v>
      </c>
      <c r="AH58" s="100"/>
      <c r="AI58" s="100"/>
      <c r="AJ58" s="104">
        <f t="shared" si="1"/>
        <v>85.5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89</v>
      </c>
      <c r="V59" s="100"/>
      <c r="W59" s="100"/>
      <c r="X59" s="100"/>
      <c r="Y59" s="100">
        <v>90</v>
      </c>
      <c r="Z59" s="100"/>
      <c r="AA59" s="100"/>
      <c r="AB59" s="100"/>
      <c r="AC59" s="100">
        <v>90</v>
      </c>
      <c r="AD59" s="100"/>
      <c r="AE59" s="100"/>
      <c r="AF59" s="100"/>
      <c r="AG59" s="100">
        <v>90</v>
      </c>
      <c r="AH59" s="100"/>
      <c r="AI59" s="100"/>
      <c r="AJ59" s="104">
        <f t="shared" ref="AJ59:AJ60" si="2">AVERAGE(AG59,AC59,Y59,U59)</f>
        <v>89.75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91</v>
      </c>
      <c r="V60" s="100"/>
      <c r="W60" s="100"/>
      <c r="X60" s="100"/>
      <c r="Y60" s="100">
        <v>80</v>
      </c>
      <c r="Z60" s="100"/>
      <c r="AA60" s="100"/>
      <c r="AB60" s="100"/>
      <c r="AC60" s="100">
        <v>87</v>
      </c>
      <c r="AD60" s="100"/>
      <c r="AE60" s="100"/>
      <c r="AF60" s="100"/>
      <c r="AG60" s="100">
        <v>80</v>
      </c>
      <c r="AH60" s="100"/>
      <c r="AI60" s="100"/>
      <c r="AJ60" s="104">
        <f t="shared" si="2"/>
        <v>84.5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88</v>
      </c>
      <c r="V61" s="104"/>
      <c r="W61" s="104"/>
      <c r="X61" s="104"/>
      <c r="Y61" s="104">
        <v>86</v>
      </c>
      <c r="Z61" s="104"/>
      <c r="AA61" s="104"/>
      <c r="AB61" s="104"/>
      <c r="AC61" s="104">
        <v>85</v>
      </c>
      <c r="AD61" s="104"/>
      <c r="AE61" s="104"/>
      <c r="AF61" s="104"/>
      <c r="AG61" s="104">
        <v>88</v>
      </c>
      <c r="AH61" s="104"/>
      <c r="AI61" s="104"/>
      <c r="AJ61" s="104">
        <f t="shared" si="1"/>
        <v>86.75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88</v>
      </c>
      <c r="V62" s="100"/>
      <c r="W62" s="100"/>
      <c r="X62" s="100"/>
      <c r="Y62" s="100">
        <v>88</v>
      </c>
      <c r="Z62" s="100"/>
      <c r="AA62" s="100"/>
      <c r="AB62" s="100"/>
      <c r="AC62" s="100">
        <v>89</v>
      </c>
      <c r="AD62" s="100"/>
      <c r="AE62" s="100"/>
      <c r="AF62" s="100"/>
      <c r="AG62" s="100">
        <v>86</v>
      </c>
      <c r="AH62" s="100"/>
      <c r="AI62" s="100"/>
      <c r="AJ62" s="104">
        <f t="shared" si="1"/>
        <v>87.75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87</v>
      </c>
      <c r="V63" s="100"/>
      <c r="W63" s="100"/>
      <c r="X63" s="100"/>
      <c r="Y63" s="100">
        <v>85</v>
      </c>
      <c r="Z63" s="100"/>
      <c r="AA63" s="100"/>
      <c r="AB63" s="100"/>
      <c r="AC63" s="100">
        <v>88</v>
      </c>
      <c r="AD63" s="100"/>
      <c r="AE63" s="100"/>
      <c r="AF63" s="100"/>
      <c r="AG63" s="100">
        <v>91</v>
      </c>
      <c r="AH63" s="100"/>
      <c r="AI63" s="100"/>
      <c r="AJ63" s="104">
        <f t="shared" si="1"/>
        <v>87.75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87</v>
      </c>
      <c r="V64" s="100"/>
      <c r="W64" s="100"/>
      <c r="X64" s="100"/>
      <c r="Y64" s="100">
        <v>87</v>
      </c>
      <c r="Z64" s="100"/>
      <c r="AA64" s="100"/>
      <c r="AB64" s="100"/>
      <c r="AC64" s="100">
        <v>84</v>
      </c>
      <c r="AD64" s="100"/>
      <c r="AE64" s="100"/>
      <c r="AF64" s="100"/>
      <c r="AG64" s="100">
        <v>90</v>
      </c>
      <c r="AH64" s="100"/>
      <c r="AI64" s="100"/>
      <c r="AJ64" s="104">
        <f t="shared" si="1"/>
        <v>87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88</v>
      </c>
      <c r="V65" s="100"/>
      <c r="W65" s="100"/>
      <c r="X65" s="100"/>
      <c r="Y65" s="100">
        <v>82</v>
      </c>
      <c r="Z65" s="100"/>
      <c r="AA65" s="100"/>
      <c r="AB65" s="100"/>
      <c r="AC65" s="100">
        <v>80</v>
      </c>
      <c r="AD65" s="100"/>
      <c r="AE65" s="100"/>
      <c r="AF65" s="100"/>
      <c r="AG65" s="100">
        <v>83</v>
      </c>
      <c r="AH65" s="100"/>
      <c r="AI65" s="100"/>
      <c r="AJ65" s="104">
        <f t="shared" si="1"/>
        <v>83.25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85.625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zoomScaleNormal="100" zoomScaleSheetLayoutView="75" workbookViewId="0">
      <selection activeCell="AP26" sqref="AP26:BC27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x14ac:dyDescent="0.25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81" t="s">
        <v>106</v>
      </c>
      <c r="O4" s="181"/>
      <c r="P4" s="181"/>
      <c r="Q4" s="181"/>
      <c r="R4" s="97" t="s">
        <v>45</v>
      </c>
      <c r="S4" s="97"/>
      <c r="T4" s="97"/>
      <c r="U4" s="97"/>
      <c r="V4" s="89" t="s">
        <v>107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108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83</v>
      </c>
      <c r="V8" s="166"/>
      <c r="W8" s="166"/>
      <c r="X8" s="168"/>
      <c r="Y8" s="165">
        <v>82</v>
      </c>
      <c r="Z8" s="166"/>
      <c r="AA8" s="166"/>
      <c r="AB8" s="168"/>
      <c r="AC8" s="165"/>
      <c r="AD8" s="166"/>
      <c r="AE8" s="166"/>
      <c r="AF8" s="168"/>
      <c r="AG8" s="165"/>
      <c r="AH8" s="166"/>
      <c r="AI8" s="168"/>
      <c r="AJ8" s="175"/>
      <c r="AK8" s="176"/>
      <c r="AL8" s="176"/>
      <c r="AM8" s="176"/>
      <c r="AN8" s="176"/>
      <c r="AO8" s="177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81</v>
      </c>
      <c r="V9" s="166"/>
      <c r="W9" s="166"/>
      <c r="X9" s="168"/>
      <c r="Y9" s="165">
        <v>88</v>
      </c>
      <c r="Z9" s="166"/>
      <c r="AA9" s="166"/>
      <c r="AB9" s="168"/>
      <c r="AC9" s="165"/>
      <c r="AD9" s="166"/>
      <c r="AE9" s="166"/>
      <c r="AF9" s="168"/>
      <c r="AG9" s="165"/>
      <c r="AH9" s="166"/>
      <c r="AI9" s="168"/>
      <c r="AJ9" s="175"/>
      <c r="AK9" s="176"/>
      <c r="AL9" s="176"/>
      <c r="AM9" s="176"/>
      <c r="AN9" s="176"/>
      <c r="AO9" s="177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87</v>
      </c>
      <c r="V10" s="166"/>
      <c r="W10" s="166"/>
      <c r="X10" s="168"/>
      <c r="Y10" s="165">
        <v>85</v>
      </c>
      <c r="Z10" s="166"/>
      <c r="AA10" s="166"/>
      <c r="AB10" s="168"/>
      <c r="AC10" s="165"/>
      <c r="AD10" s="166"/>
      <c r="AE10" s="166"/>
      <c r="AF10" s="168"/>
      <c r="AG10" s="165"/>
      <c r="AH10" s="166"/>
      <c r="AI10" s="168"/>
      <c r="AJ10" s="175"/>
      <c r="AK10" s="176"/>
      <c r="AL10" s="176"/>
      <c r="AM10" s="176"/>
      <c r="AN10" s="176"/>
      <c r="AO10" s="177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80</v>
      </c>
      <c r="V11" s="166"/>
      <c r="W11" s="166"/>
      <c r="X11" s="168"/>
      <c r="Y11" s="165">
        <v>87</v>
      </c>
      <c r="Z11" s="166"/>
      <c r="AA11" s="166"/>
      <c r="AB11" s="168"/>
      <c r="AC11" s="165"/>
      <c r="AD11" s="166"/>
      <c r="AE11" s="166"/>
      <c r="AF11" s="168"/>
      <c r="AG11" s="165"/>
      <c r="AH11" s="166"/>
      <c r="AI11" s="168"/>
      <c r="AJ11" s="175"/>
      <c r="AK11" s="176"/>
      <c r="AL11" s="176"/>
      <c r="AM11" s="176"/>
      <c r="AN11" s="176"/>
      <c r="AO11" s="177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81</v>
      </c>
      <c r="V12" s="166"/>
      <c r="W12" s="166"/>
      <c r="X12" s="168"/>
      <c r="Y12" s="165">
        <v>86</v>
      </c>
      <c r="Z12" s="166"/>
      <c r="AA12" s="166"/>
      <c r="AB12" s="168"/>
      <c r="AC12" s="165"/>
      <c r="AD12" s="166"/>
      <c r="AE12" s="166"/>
      <c r="AF12" s="168"/>
      <c r="AG12" s="165"/>
      <c r="AH12" s="166"/>
      <c r="AI12" s="168"/>
      <c r="AJ12" s="175"/>
      <c r="AK12" s="176"/>
      <c r="AL12" s="176"/>
      <c r="AM12" s="176"/>
      <c r="AN12" s="176"/>
      <c r="AO12" s="177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82</v>
      </c>
      <c r="V13" s="166"/>
      <c r="W13" s="166"/>
      <c r="X13" s="168"/>
      <c r="Y13" s="165">
        <v>85</v>
      </c>
      <c r="Z13" s="166"/>
      <c r="AA13" s="166"/>
      <c r="AB13" s="168"/>
      <c r="AC13" s="165"/>
      <c r="AD13" s="166"/>
      <c r="AE13" s="166"/>
      <c r="AF13" s="168"/>
      <c r="AG13" s="165"/>
      <c r="AH13" s="166"/>
      <c r="AI13" s="168"/>
      <c r="AJ13" s="175"/>
      <c r="AK13" s="176"/>
      <c r="AL13" s="176"/>
      <c r="AM13" s="176"/>
      <c r="AN13" s="176"/>
      <c r="AO13" s="177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81</v>
      </c>
      <c r="V14" s="166"/>
      <c r="W14" s="166"/>
      <c r="X14" s="168"/>
      <c r="Y14" s="165">
        <v>93</v>
      </c>
      <c r="Z14" s="166"/>
      <c r="AA14" s="166"/>
      <c r="AB14" s="168"/>
      <c r="AC14" s="165"/>
      <c r="AD14" s="166"/>
      <c r="AE14" s="166"/>
      <c r="AF14" s="168"/>
      <c r="AG14" s="165"/>
      <c r="AH14" s="166"/>
      <c r="AI14" s="168"/>
      <c r="AJ14" s="175"/>
      <c r="AK14" s="176"/>
      <c r="AL14" s="176"/>
      <c r="AM14" s="176"/>
      <c r="AN14" s="176"/>
      <c r="AO14" s="177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82</v>
      </c>
      <c r="V15" s="166"/>
      <c r="W15" s="166"/>
      <c r="X15" s="168"/>
      <c r="Y15" s="165">
        <v>85</v>
      </c>
      <c r="Z15" s="166"/>
      <c r="AA15" s="166"/>
      <c r="AB15" s="168"/>
      <c r="AC15" s="165"/>
      <c r="AD15" s="166"/>
      <c r="AE15" s="166"/>
      <c r="AF15" s="168"/>
      <c r="AG15" s="165"/>
      <c r="AH15" s="166"/>
      <c r="AI15" s="168"/>
      <c r="AJ15" s="175"/>
      <c r="AK15" s="176"/>
      <c r="AL15" s="176"/>
      <c r="AM15" s="176"/>
      <c r="AN15" s="176"/>
      <c r="AO15" s="177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81</v>
      </c>
      <c r="V16" s="166"/>
      <c r="W16" s="166"/>
      <c r="X16" s="168"/>
      <c r="Y16" s="165">
        <v>84</v>
      </c>
      <c r="Z16" s="166"/>
      <c r="AA16" s="166"/>
      <c r="AB16" s="168"/>
      <c r="AC16" s="165"/>
      <c r="AD16" s="166"/>
      <c r="AE16" s="166"/>
      <c r="AF16" s="168"/>
      <c r="AG16" s="165"/>
      <c r="AH16" s="166"/>
      <c r="AI16" s="168"/>
      <c r="AJ16" s="175"/>
      <c r="AK16" s="176"/>
      <c r="AL16" s="176"/>
      <c r="AM16" s="176"/>
      <c r="AN16" s="176"/>
      <c r="AO16" s="177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80</v>
      </c>
      <c r="V17" s="166"/>
      <c r="W17" s="166"/>
      <c r="X17" s="168"/>
      <c r="Y17" s="165">
        <v>85</v>
      </c>
      <c r="Z17" s="166"/>
      <c r="AA17" s="166"/>
      <c r="AB17" s="168"/>
      <c r="AC17" s="165"/>
      <c r="AD17" s="166"/>
      <c r="AE17" s="166"/>
      <c r="AF17" s="168"/>
      <c r="AG17" s="165"/>
      <c r="AH17" s="166"/>
      <c r="AI17" s="168"/>
      <c r="AJ17" s="175"/>
      <c r="AK17" s="176"/>
      <c r="AL17" s="176"/>
      <c r="AM17" s="176"/>
      <c r="AN17" s="176"/>
      <c r="AO17" s="177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82</v>
      </c>
      <c r="V18" s="166"/>
      <c r="W18" s="166"/>
      <c r="X18" s="168"/>
      <c r="Y18" s="165">
        <v>85</v>
      </c>
      <c r="Z18" s="166"/>
      <c r="AA18" s="166"/>
      <c r="AB18" s="168"/>
      <c r="AC18" s="165"/>
      <c r="AD18" s="166"/>
      <c r="AE18" s="166"/>
      <c r="AF18" s="168"/>
      <c r="AG18" s="165"/>
      <c r="AH18" s="166"/>
      <c r="AI18" s="168"/>
      <c r="AJ18" s="175"/>
      <c r="AK18" s="176"/>
      <c r="AL18" s="176"/>
      <c r="AM18" s="176"/>
      <c r="AN18" s="176"/>
      <c r="AO18" s="177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83</v>
      </c>
      <c r="V19" s="166"/>
      <c r="W19" s="166"/>
      <c r="X19" s="168"/>
      <c r="Y19" s="165">
        <v>85</v>
      </c>
      <c r="Z19" s="166"/>
      <c r="AA19" s="166"/>
      <c r="AB19" s="168"/>
      <c r="AC19" s="165"/>
      <c r="AD19" s="166"/>
      <c r="AE19" s="166"/>
      <c r="AF19" s="168"/>
      <c r="AG19" s="165"/>
      <c r="AH19" s="166"/>
      <c r="AI19" s="168"/>
      <c r="AJ19" s="175"/>
      <c r="AK19" s="176"/>
      <c r="AL19" s="176"/>
      <c r="AM19" s="176"/>
      <c r="AN19" s="176"/>
      <c r="AO19" s="177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89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/>
      <c r="AK22" s="179"/>
      <c r="AL22" s="179"/>
      <c r="AM22" s="179"/>
      <c r="AN22" s="179"/>
      <c r="AO22" s="180"/>
      <c r="AP22" s="64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/>
      <c r="V31" s="113"/>
      <c r="W31" s="113"/>
      <c r="X31" s="113"/>
      <c r="Y31" s="113"/>
      <c r="Z31" s="113"/>
      <c r="AA31" s="91" t="s">
        <v>41</v>
      </c>
      <c r="AB31" s="91"/>
      <c r="AC31" s="91"/>
      <c r="AD31" s="113"/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/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/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/>
      <c r="J32" s="89"/>
      <c r="K32" s="96" t="s">
        <v>46</v>
      </c>
      <c r="L32" s="96"/>
      <c r="M32" s="96"/>
      <c r="N32" s="107"/>
      <c r="O32" s="107"/>
      <c r="P32" s="107"/>
      <c r="Q32" s="107"/>
      <c r="R32" s="97" t="s">
        <v>45</v>
      </c>
      <c r="S32" s="97"/>
      <c r="T32" s="97"/>
      <c r="U32" s="97"/>
      <c r="V32" s="89"/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/>
      <c r="V36" s="166"/>
      <c r="W36" s="166"/>
      <c r="X36" s="168"/>
      <c r="Y36" s="165"/>
      <c r="Z36" s="166"/>
      <c r="AA36" s="166"/>
      <c r="AB36" s="168"/>
      <c r="AC36" s="165"/>
      <c r="AD36" s="166"/>
      <c r="AE36" s="166"/>
      <c r="AF36" s="168"/>
      <c r="AG36" s="165"/>
      <c r="AH36" s="166"/>
      <c r="AI36" s="168"/>
      <c r="AJ36" s="175"/>
      <c r="AK36" s="176"/>
      <c r="AL36" s="176"/>
      <c r="AM36" s="176"/>
      <c r="AN36" s="176"/>
      <c r="AO36" s="177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/>
      <c r="V37" s="166"/>
      <c r="W37" s="166"/>
      <c r="X37" s="168"/>
      <c r="Y37" s="165"/>
      <c r="Z37" s="166"/>
      <c r="AA37" s="166"/>
      <c r="AB37" s="168"/>
      <c r="AC37" s="165"/>
      <c r="AD37" s="166"/>
      <c r="AE37" s="166"/>
      <c r="AF37" s="168"/>
      <c r="AG37" s="165"/>
      <c r="AH37" s="166"/>
      <c r="AI37" s="168"/>
      <c r="AJ37" s="175"/>
      <c r="AK37" s="176"/>
      <c r="AL37" s="176"/>
      <c r="AM37" s="176"/>
      <c r="AN37" s="176"/>
      <c r="AO37" s="177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/>
      <c r="V38" s="166"/>
      <c r="W38" s="166"/>
      <c r="X38" s="168"/>
      <c r="Y38" s="165"/>
      <c r="Z38" s="166"/>
      <c r="AA38" s="166"/>
      <c r="AB38" s="168"/>
      <c r="AC38" s="165"/>
      <c r="AD38" s="166"/>
      <c r="AE38" s="166"/>
      <c r="AF38" s="168"/>
      <c r="AG38" s="165"/>
      <c r="AH38" s="166"/>
      <c r="AI38" s="168"/>
      <c r="AJ38" s="175"/>
      <c r="AK38" s="176"/>
      <c r="AL38" s="176"/>
      <c r="AM38" s="176"/>
      <c r="AN38" s="176"/>
      <c r="AO38" s="177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/>
      <c r="V39" s="166"/>
      <c r="W39" s="166"/>
      <c r="X39" s="168"/>
      <c r="Y39" s="165"/>
      <c r="Z39" s="166"/>
      <c r="AA39" s="166"/>
      <c r="AB39" s="168"/>
      <c r="AC39" s="165"/>
      <c r="AD39" s="166"/>
      <c r="AE39" s="166"/>
      <c r="AF39" s="168"/>
      <c r="AG39" s="165"/>
      <c r="AH39" s="166"/>
      <c r="AI39" s="168"/>
      <c r="AJ39" s="175"/>
      <c r="AK39" s="176"/>
      <c r="AL39" s="176"/>
      <c r="AM39" s="176"/>
      <c r="AN39" s="176"/>
      <c r="AO39" s="177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/>
      <c r="V40" s="166"/>
      <c r="W40" s="166"/>
      <c r="X40" s="168"/>
      <c r="Y40" s="165"/>
      <c r="Z40" s="166"/>
      <c r="AA40" s="166"/>
      <c r="AB40" s="168"/>
      <c r="AC40" s="165"/>
      <c r="AD40" s="166"/>
      <c r="AE40" s="166"/>
      <c r="AF40" s="168"/>
      <c r="AG40" s="165"/>
      <c r="AH40" s="166"/>
      <c r="AI40" s="168"/>
      <c r="AJ40" s="175"/>
      <c r="AK40" s="176"/>
      <c r="AL40" s="176"/>
      <c r="AM40" s="176"/>
      <c r="AN40" s="176"/>
      <c r="AO40" s="177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/>
      <c r="V41" s="166"/>
      <c r="W41" s="166"/>
      <c r="X41" s="168"/>
      <c r="Y41" s="165"/>
      <c r="Z41" s="166"/>
      <c r="AA41" s="166"/>
      <c r="AB41" s="168"/>
      <c r="AC41" s="165"/>
      <c r="AD41" s="166"/>
      <c r="AE41" s="166"/>
      <c r="AF41" s="168"/>
      <c r="AG41" s="165"/>
      <c r="AH41" s="166"/>
      <c r="AI41" s="168"/>
      <c r="AJ41" s="175"/>
      <c r="AK41" s="176"/>
      <c r="AL41" s="176"/>
      <c r="AM41" s="176"/>
      <c r="AN41" s="176"/>
      <c r="AO41" s="177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/>
      <c r="V42" s="166"/>
      <c r="W42" s="166"/>
      <c r="X42" s="168"/>
      <c r="Y42" s="165"/>
      <c r="Z42" s="166"/>
      <c r="AA42" s="166"/>
      <c r="AB42" s="168"/>
      <c r="AC42" s="165"/>
      <c r="AD42" s="166"/>
      <c r="AE42" s="166"/>
      <c r="AF42" s="168"/>
      <c r="AG42" s="165"/>
      <c r="AH42" s="166"/>
      <c r="AI42" s="168"/>
      <c r="AJ42" s="175"/>
      <c r="AK42" s="176"/>
      <c r="AL42" s="176"/>
      <c r="AM42" s="176"/>
      <c r="AN42" s="176"/>
      <c r="AO42" s="177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/>
      <c r="V43" s="166"/>
      <c r="W43" s="166"/>
      <c r="X43" s="168"/>
      <c r="Y43" s="165"/>
      <c r="Z43" s="166"/>
      <c r="AA43" s="166"/>
      <c r="AB43" s="168"/>
      <c r="AC43" s="165"/>
      <c r="AD43" s="166"/>
      <c r="AE43" s="166"/>
      <c r="AF43" s="168"/>
      <c r="AG43" s="165"/>
      <c r="AH43" s="166"/>
      <c r="AI43" s="168"/>
      <c r="AJ43" s="175"/>
      <c r="AK43" s="176"/>
      <c r="AL43" s="176"/>
      <c r="AM43" s="176"/>
      <c r="AN43" s="176"/>
      <c r="AO43" s="177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/>
      <c r="V44" s="166"/>
      <c r="W44" s="166"/>
      <c r="X44" s="168"/>
      <c r="Y44" s="165"/>
      <c r="Z44" s="166"/>
      <c r="AA44" s="166"/>
      <c r="AB44" s="168"/>
      <c r="AC44" s="165"/>
      <c r="AD44" s="166"/>
      <c r="AE44" s="166"/>
      <c r="AF44" s="168"/>
      <c r="AG44" s="165"/>
      <c r="AH44" s="166"/>
      <c r="AI44" s="168"/>
      <c r="AJ44" s="175"/>
      <c r="AK44" s="176"/>
      <c r="AL44" s="176"/>
      <c r="AM44" s="176"/>
      <c r="AN44" s="176"/>
      <c r="AO44" s="177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/>
      <c r="V45" s="166"/>
      <c r="W45" s="166"/>
      <c r="X45" s="168"/>
      <c r="Y45" s="165"/>
      <c r="Z45" s="166"/>
      <c r="AA45" s="166"/>
      <c r="AB45" s="168"/>
      <c r="AC45" s="165"/>
      <c r="AD45" s="166"/>
      <c r="AE45" s="166"/>
      <c r="AF45" s="168"/>
      <c r="AG45" s="165"/>
      <c r="AH45" s="166"/>
      <c r="AI45" s="168"/>
      <c r="AJ45" s="175"/>
      <c r="AK45" s="176"/>
      <c r="AL45" s="176"/>
      <c r="AM45" s="176"/>
      <c r="AN45" s="176"/>
      <c r="AO45" s="177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/>
      <c r="V46" s="166"/>
      <c r="W46" s="166"/>
      <c r="X46" s="168"/>
      <c r="Y46" s="165"/>
      <c r="Z46" s="166"/>
      <c r="AA46" s="166"/>
      <c r="AB46" s="168"/>
      <c r="AC46" s="165"/>
      <c r="AD46" s="166"/>
      <c r="AE46" s="166"/>
      <c r="AF46" s="168"/>
      <c r="AG46" s="165"/>
      <c r="AH46" s="166"/>
      <c r="AI46" s="168"/>
      <c r="AJ46" s="175"/>
      <c r="AK46" s="176"/>
      <c r="AL46" s="176"/>
      <c r="AM46" s="176"/>
      <c r="AN46" s="176"/>
      <c r="AO46" s="177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/>
      <c r="V47" s="166"/>
      <c r="W47" s="166"/>
      <c r="X47" s="168"/>
      <c r="Y47" s="165"/>
      <c r="Z47" s="166"/>
      <c r="AA47" s="166"/>
      <c r="AB47" s="168"/>
      <c r="AC47" s="165"/>
      <c r="AD47" s="166"/>
      <c r="AE47" s="166"/>
      <c r="AF47" s="168"/>
      <c r="AG47" s="165"/>
      <c r="AH47" s="166"/>
      <c r="AI47" s="168"/>
      <c r="AJ47" s="175"/>
      <c r="AK47" s="176"/>
      <c r="AL47" s="176"/>
      <c r="AM47" s="176"/>
      <c r="AN47" s="176"/>
      <c r="AO47" s="177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89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90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/>
      <c r="AK50" s="89"/>
      <c r="AL50" s="89"/>
      <c r="AM50" s="89"/>
      <c r="AN50" s="89"/>
      <c r="AO50" s="90"/>
      <c r="AP50" s="64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2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89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90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3"/>
      <c r="AK78" s="157"/>
      <c r="AL78" s="157"/>
      <c r="AM78" s="157"/>
      <c r="AN78" s="157"/>
      <c r="AO78" s="158"/>
      <c r="AP78" s="183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4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 t="s">
        <v>109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 t="s">
        <v>110</v>
      </c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>
        <v>9</v>
      </c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 t="s">
        <v>107</v>
      </c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92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91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2026-01-23T12:09:59Z</cp:lastPrinted>
  <dcterms:created xsi:type="dcterms:W3CDTF">2017-05-29T04:13:43Z</dcterms:created>
  <dcterms:modified xsi:type="dcterms:W3CDTF">2026-01-23T12:11:39Z</dcterms:modified>
  <cp:category>School Form 10 - Junior High School Permanent Record redesigned by Wedzmer B. Munjilul of the School Forms Review 2017</cp:category>
</cp:coreProperties>
</file>