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mooc\gupiao\"/>
    </mc:Choice>
  </mc:AlternateContent>
  <bookViews>
    <workbookView xWindow="0" yWindow="0" windowWidth="28800" windowHeight="12450" activeTab="1"/>
  </bookViews>
  <sheets>
    <sheet name="2017-10-24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51" i="1"/>
  <c r="G25" i="1"/>
  <c r="G26" i="1"/>
  <c r="G31" i="1"/>
  <c r="G6" i="1"/>
  <c r="G48" i="1"/>
  <c r="G22" i="1"/>
  <c r="G28" i="1"/>
  <c r="G42" i="1"/>
  <c r="G2" i="1"/>
  <c r="G38" i="1"/>
  <c r="G18" i="1"/>
  <c r="G12" i="1"/>
  <c r="G39" i="1"/>
  <c r="G10" i="1"/>
  <c r="G40" i="1"/>
  <c r="G9" i="1"/>
  <c r="G30" i="1"/>
  <c r="G27" i="1"/>
  <c r="G37" i="1"/>
  <c r="G44" i="1"/>
  <c r="G14" i="1"/>
  <c r="G43" i="1"/>
  <c r="G47" i="1"/>
  <c r="G29" i="1"/>
  <c r="G16" i="1"/>
  <c r="G34" i="1"/>
  <c r="G35" i="1"/>
  <c r="G32" i="1"/>
  <c r="G33" i="1"/>
  <c r="G20" i="1"/>
  <c r="G17" i="1"/>
  <c r="G5" i="1"/>
  <c r="G46" i="1"/>
  <c r="G23" i="1"/>
  <c r="G4" i="1"/>
  <c r="G13" i="1"/>
  <c r="G11" i="1"/>
  <c r="G3" i="1"/>
  <c r="G24" i="1"/>
  <c r="G19" i="1"/>
  <c r="G41" i="1"/>
  <c r="G45" i="1"/>
  <c r="G21" i="1"/>
  <c r="G49" i="1"/>
  <c r="G36" i="1"/>
  <c r="G15" i="1"/>
  <c r="G50" i="1"/>
  <c r="G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<sst xmlns="http://schemas.openxmlformats.org/spreadsheetml/2006/main" count="406" uniqueCount="164">
  <si>
    <t>519005</t>
  </si>
  <si>
    <t>000404</t>
  </si>
  <si>
    <t>501011</t>
  </si>
  <si>
    <t>501012</t>
  </si>
  <si>
    <t>470028</t>
  </si>
  <si>
    <t>399011</t>
  </si>
  <si>
    <t>040005</t>
  </si>
  <si>
    <t>003581</t>
  </si>
  <si>
    <t>740001</t>
  </si>
  <si>
    <t>000878</t>
  </si>
  <si>
    <t>000879</t>
  </si>
  <si>
    <t>003593</t>
  </si>
  <si>
    <t>001726</t>
  </si>
  <si>
    <t>004075</t>
  </si>
  <si>
    <t>000925</t>
  </si>
  <si>
    <t>377240</t>
  </si>
  <si>
    <t>110023</t>
  </si>
  <si>
    <t>000523</t>
  </si>
  <si>
    <t>001645</t>
  </si>
  <si>
    <t>377020</t>
  </si>
  <si>
    <t>000711</t>
  </si>
  <si>
    <t>160211</t>
  </si>
  <si>
    <t>320011</t>
  </si>
  <si>
    <t>165519</t>
  </si>
  <si>
    <t>002708</t>
  </si>
  <si>
    <t>001482</t>
  </si>
  <si>
    <t>001766</t>
  </si>
  <si>
    <t>000376</t>
  </si>
  <si>
    <t>001112</t>
  </si>
  <si>
    <t>161725</t>
  </si>
  <si>
    <t>160212</t>
  </si>
  <si>
    <t>000373</t>
  </si>
  <si>
    <t>002300</t>
  </si>
  <si>
    <t>001476</t>
  </si>
  <si>
    <t>000328</t>
  </si>
  <si>
    <t>000755</t>
  </si>
  <si>
    <t>000073</t>
  </si>
  <si>
    <t>002851</t>
  </si>
  <si>
    <t>000913</t>
  </si>
  <si>
    <t>020003</t>
  </si>
  <si>
    <t>570008</t>
  </si>
  <si>
    <t>001795</t>
  </si>
  <si>
    <t>003096</t>
  </si>
  <si>
    <t>003095</t>
  </si>
  <si>
    <t>370027</t>
  </si>
  <si>
    <t>161225</t>
  </si>
  <si>
    <t>002319</t>
  </si>
  <si>
    <t>001230</t>
  </si>
  <si>
    <t>160222</t>
  </si>
  <si>
    <t>001984</t>
  </si>
  <si>
    <t>1周</t>
    <phoneticPr fontId="2" type="noConversion"/>
  </si>
  <si>
    <t>http://fund.eastmoney.com/</t>
    <phoneticPr fontId="2" type="noConversion"/>
  </si>
  <si>
    <t>.html</t>
    <phoneticPr fontId="2" type="noConversion"/>
  </si>
  <si>
    <t>1周链接</t>
    <phoneticPr fontId="2" type="noConversion"/>
  </si>
  <si>
    <t>004851</t>
  </si>
  <si>
    <t>340007</t>
  </si>
  <si>
    <t>000248</t>
  </si>
  <si>
    <t>001076</t>
  </si>
  <si>
    <t>001048</t>
  </si>
  <si>
    <t>004183</t>
  </si>
  <si>
    <t>100056</t>
  </si>
  <si>
    <t>162605</t>
  </si>
  <si>
    <t>001192</t>
  </si>
  <si>
    <t>260108</t>
  </si>
  <si>
    <t>004907</t>
  </si>
  <si>
    <t>004908</t>
  </si>
  <si>
    <t>004897</t>
  </si>
  <si>
    <t>004898</t>
  </si>
  <si>
    <t>001725</t>
  </si>
  <si>
    <t>001281</t>
  </si>
  <si>
    <t>000462</t>
  </si>
  <si>
    <t>002072</t>
  </si>
  <si>
    <t>001163</t>
  </si>
  <si>
    <t>001102</t>
  </si>
  <si>
    <t>002173</t>
  </si>
  <si>
    <t>001657</t>
  </si>
  <si>
    <t>160219</t>
  </si>
  <si>
    <t>163411</t>
  </si>
  <si>
    <t>340008</t>
  </si>
  <si>
    <t>070013</t>
  </si>
  <si>
    <t>001208</t>
  </si>
  <si>
    <t>376510</t>
  </si>
  <si>
    <t>1月</t>
    <phoneticPr fontId="2" type="noConversion"/>
  </si>
  <si>
    <t>1月链接</t>
    <phoneticPr fontId="2" type="noConversion"/>
  </si>
  <si>
    <t>http://fund.eastmoney.com/519005.html</t>
  </si>
  <si>
    <t>http://fund.eastmoney.com/000404.html</t>
  </si>
  <si>
    <t>http://fund.eastmoney.com/501011.html</t>
  </si>
  <si>
    <t>http://fund.eastmoney.com/501012.html</t>
  </si>
  <si>
    <t>http://fund.eastmoney.com/470028.html</t>
  </si>
  <si>
    <t>http://fund.eastmoney.com/399011.html</t>
  </si>
  <si>
    <t>http://fund.eastmoney.com/040005.html</t>
  </si>
  <si>
    <t>http://fund.eastmoney.com/003581.html</t>
  </si>
  <si>
    <t>http://fund.eastmoney.com/740001.html</t>
  </si>
  <si>
    <t>http://fund.eastmoney.com/000878.html</t>
  </si>
  <si>
    <t>http://fund.eastmoney.com/000879.html</t>
  </si>
  <si>
    <t>http://fund.eastmoney.com/003593.html</t>
  </si>
  <si>
    <t>http://fund.eastmoney.com/001726.html</t>
  </si>
  <si>
    <t>http://fund.eastmoney.com/004075.html</t>
  </si>
  <si>
    <t>http://fund.eastmoney.com/000925.html</t>
  </si>
  <si>
    <t>http://fund.eastmoney.com/377240.html</t>
  </si>
  <si>
    <t>http://fund.eastmoney.com/110023.html</t>
  </si>
  <si>
    <t>http://fund.eastmoney.com/000523.html</t>
  </si>
  <si>
    <t>http://fund.eastmoney.com/001645.html</t>
  </si>
  <si>
    <t>http://fund.eastmoney.com/377020.html</t>
  </si>
  <si>
    <t>http://fund.eastmoney.com/000711.html</t>
  </si>
  <si>
    <t>http://fund.eastmoney.com/160211.html</t>
  </si>
  <si>
    <t>http://fund.eastmoney.com/320011.html</t>
  </si>
  <si>
    <t>http://fund.eastmoney.com/165519.html</t>
  </si>
  <si>
    <t>http://fund.eastmoney.com/002708.html</t>
  </si>
  <si>
    <t>http://fund.eastmoney.com/001482.html</t>
  </si>
  <si>
    <t>http://fund.eastmoney.com/001766.html</t>
  </si>
  <si>
    <t>http://fund.eastmoney.com/000376.html</t>
  </si>
  <si>
    <t>http://fund.eastmoney.com/001112.html</t>
  </si>
  <si>
    <t>http://fund.eastmoney.com/161725.html</t>
  </si>
  <si>
    <t>http://fund.eastmoney.com/160212.html</t>
  </si>
  <si>
    <t>http://fund.eastmoney.com/000373.html</t>
  </si>
  <si>
    <t>http://fund.eastmoney.com/002300.html</t>
  </si>
  <si>
    <t>http://fund.eastmoney.com/001476.html</t>
  </si>
  <si>
    <t>http://fund.eastmoney.com/000328.html</t>
  </si>
  <si>
    <t>http://fund.eastmoney.com/000755.html</t>
  </si>
  <si>
    <t>http://fund.eastmoney.com/000073.html</t>
  </si>
  <si>
    <t>http://fund.eastmoney.com/002851.html</t>
  </si>
  <si>
    <t>http://fund.eastmoney.com/000913.html</t>
  </si>
  <si>
    <t>http://fund.eastmoney.com/020003.html</t>
  </si>
  <si>
    <t>http://fund.eastmoney.com/570008.html</t>
  </si>
  <si>
    <t>http://fund.eastmoney.com/001795.html</t>
  </si>
  <si>
    <t>http://fund.eastmoney.com/003096.html</t>
  </si>
  <si>
    <t>http://fund.eastmoney.com/003095.html</t>
  </si>
  <si>
    <t>http://fund.eastmoney.com/370027.html</t>
  </si>
  <si>
    <t>http://fund.eastmoney.com/161225.html</t>
  </si>
  <si>
    <t>http://fund.eastmoney.com/002319.html</t>
  </si>
  <si>
    <t>http://fund.eastmoney.com/001230.html</t>
  </si>
  <si>
    <t>http://fund.eastmoney.com/160222.html</t>
  </si>
  <si>
    <t>http://fund.eastmoney.com/001984.html</t>
  </si>
  <si>
    <t>http://fund.eastmoney.com/004851.html</t>
  </si>
  <si>
    <t>http://fund.eastmoney.com/340007.html</t>
  </si>
  <si>
    <t>http://fund.eastmoney.com/000248.html</t>
  </si>
  <si>
    <t>http://fund.eastmoney.com/001076.html</t>
  </si>
  <si>
    <t>http://fund.eastmoney.com/001048.html</t>
  </si>
  <si>
    <t>http://fund.eastmoney.com/004183.html</t>
  </si>
  <si>
    <t>http://fund.eastmoney.com/100056.html</t>
  </si>
  <si>
    <t>http://fund.eastmoney.com/162605.html</t>
  </si>
  <si>
    <t>http://fund.eastmoney.com/001192.html</t>
  </si>
  <si>
    <t>http://fund.eastmoney.com/260108.html</t>
  </si>
  <si>
    <t>http://fund.eastmoney.com/004907.html</t>
  </si>
  <si>
    <t>http://fund.eastmoney.com/004908.html</t>
  </si>
  <si>
    <t>http://fund.eastmoney.com/004897.html</t>
  </si>
  <si>
    <t>http://fund.eastmoney.com/004898.html</t>
  </si>
  <si>
    <t>http://fund.eastmoney.com/001725.html</t>
  </si>
  <si>
    <t>http://fund.eastmoney.com/001281.html</t>
  </si>
  <si>
    <t>http://fund.eastmoney.com/000462.html</t>
  </si>
  <si>
    <t>http://fund.eastmoney.com/002072.html</t>
  </si>
  <si>
    <t>http://fund.eastmoney.com/001163.html</t>
  </si>
  <si>
    <t>http://fund.eastmoney.com/001102.html</t>
  </si>
  <si>
    <t>http://fund.eastmoney.com/002173.html</t>
  </si>
  <si>
    <t>http://fund.eastmoney.com/001657.html</t>
  </si>
  <si>
    <t>http://fund.eastmoney.com/160219.html</t>
  </si>
  <si>
    <t>http://fund.eastmoney.com/163411.html</t>
  </si>
  <si>
    <t>http://fund.eastmoney.com/340008.html</t>
  </si>
  <si>
    <t>http://fund.eastmoney.com/070013.html</t>
  </si>
  <si>
    <t>http://fund.eastmoney.com/001208.html</t>
  </si>
  <si>
    <t>http://fund.eastmoney.com/376510.html</t>
  </si>
  <si>
    <t>1月采集</t>
    <phoneticPr fontId="2" type="noConversion"/>
  </si>
  <si>
    <t>1月基础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</si>
</sst>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1" applyNumberFormat="1">
      <alignment vertical="center"/>
    </xf>
    <xf numFmtId="0" fontId="0" fillId="0" borderId="0" xfId="0" applyAlignment="1">
      <alignment vertical="center" shrinkToFi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I1048576"/>
    </sheetView>
  </sheetViews>
  <sheetFormatPr defaultRowHeight="13.5"/>
  <cols>
    <col min="1" max="1" width="18.75" style="1" customWidth="1"/>
    <col min="2" max="3" width="9" style="1"/>
    <col min="4" max="4" width="19.75" style="3" customWidth="1"/>
    <col min="6" max="6" width="9" style="1"/>
    <col min="7" max="7" width="46.875" customWidth="1"/>
    <col min="9" max="9" width="41.625" bestFit="1" customWidth="1"/>
  </cols>
  <sheetData>
    <row r="1" spans="1:7">
      <c r="C1" s="1" t="s">
        <v>50</v>
      </c>
      <c r="D1" s="3" t="s">
        <v>53</v>
      </c>
      <c r="F1" s="1" t="s">
        <v>82</v>
      </c>
      <c r="G1" s="1" t="s">
        <v>83</v>
      </c>
    </row>
    <row r="2" spans="1:7">
      <c r="A2" t="s">
        <v>51</v>
      </c>
      <c r="B2" s="1" t="s">
        <v>52</v>
      </c>
      <c r="C2" s="1" t="s">
        <v>0</v>
      </c>
      <c r="D2" s="3" t="str">
        <f>A2&amp;C2&amp;B2</f>
        <v>http://fund.eastmoney.com/519005.html</v>
      </c>
      <c r="F2" s="1" t="s">
        <v>56</v>
      </c>
      <c r="G2" s="3" t="str">
        <f>A2&amp;F2&amp;B2</f>
        <v>http://fund.eastmoney.com/000248.html</v>
      </c>
    </row>
    <row r="3" spans="1:7">
      <c r="A3" t="s">
        <v>51</v>
      </c>
      <c r="B3" s="1" t="s">
        <v>52</v>
      </c>
      <c r="C3" s="1" t="s">
        <v>1</v>
      </c>
      <c r="D3" s="3" t="str">
        <f>A3&amp;C3&amp;B3</f>
        <v>http://fund.eastmoney.com/000404.html</v>
      </c>
      <c r="F3" s="1" t="s">
        <v>31</v>
      </c>
      <c r="G3" s="3" t="str">
        <f>A3&amp;F3&amp;B3</f>
        <v>http://fund.eastmoney.com/000373.html</v>
      </c>
    </row>
    <row r="4" spans="1:7">
      <c r="A4" t="s">
        <v>51</v>
      </c>
      <c r="B4" s="1" t="s">
        <v>52</v>
      </c>
      <c r="C4" s="1" t="s">
        <v>2</v>
      </c>
      <c r="D4" s="3" t="str">
        <f>A4&amp;C4&amp;B4</f>
        <v>http://fund.eastmoney.com/501011.html</v>
      </c>
      <c r="F4" s="1" t="s">
        <v>27</v>
      </c>
      <c r="G4" s="3" t="str">
        <f>A4&amp;F4&amp;B4</f>
        <v>http://fund.eastmoney.com/000376.html</v>
      </c>
    </row>
    <row r="5" spans="1:7">
      <c r="A5" t="s">
        <v>51</v>
      </c>
      <c r="B5" s="1" t="s">
        <v>52</v>
      </c>
      <c r="C5" s="1" t="s">
        <v>3</v>
      </c>
      <c r="D5" s="3" t="str">
        <f>A5&amp;C5&amp;B5</f>
        <v>http://fund.eastmoney.com/501012.html</v>
      </c>
      <c r="F5" s="1" t="s">
        <v>70</v>
      </c>
      <c r="G5" s="3" t="str">
        <f>A5&amp;F5&amp;B5</f>
        <v>http://fund.eastmoney.com/000462.html</v>
      </c>
    </row>
    <row r="6" spans="1:7">
      <c r="A6" t="s">
        <v>51</v>
      </c>
      <c r="B6" s="1" t="s">
        <v>52</v>
      </c>
      <c r="C6" s="1" t="s">
        <v>4</v>
      </c>
      <c r="D6" s="3" t="str">
        <f>A6&amp;C6&amp;B6</f>
        <v>http://fund.eastmoney.com/470028.html</v>
      </c>
      <c r="F6" s="1" t="s">
        <v>20</v>
      </c>
      <c r="G6" s="3" t="str">
        <f>A6&amp;F6&amp;B6</f>
        <v>http://fund.eastmoney.com/000711.html</v>
      </c>
    </row>
    <row r="7" spans="1:7">
      <c r="A7" t="s">
        <v>51</v>
      </c>
      <c r="B7" s="1" t="s">
        <v>52</v>
      </c>
      <c r="C7" s="1" t="s">
        <v>5</v>
      </c>
      <c r="D7" s="3" t="str">
        <f>A7&amp;C7&amp;B7</f>
        <v>http://fund.eastmoney.com/399011.html</v>
      </c>
      <c r="F7" s="1" t="s">
        <v>9</v>
      </c>
      <c r="G7" s="3" t="str">
        <f>A7&amp;F7&amp;B7</f>
        <v>http://fund.eastmoney.com/000878.html</v>
      </c>
    </row>
    <row r="8" spans="1:7">
      <c r="A8" t="s">
        <v>51</v>
      </c>
      <c r="B8" s="1" t="s">
        <v>52</v>
      </c>
      <c r="C8" s="1" t="s">
        <v>6</v>
      </c>
      <c r="D8" s="3" t="str">
        <f>A8&amp;C8&amp;B8</f>
        <v>http://fund.eastmoney.com/040005.html</v>
      </c>
      <c r="F8" s="1" t="s">
        <v>10</v>
      </c>
      <c r="G8" s="3" t="str">
        <f>A8&amp;F8&amp;B8</f>
        <v>http://fund.eastmoney.com/000879.html</v>
      </c>
    </row>
    <row r="9" spans="1:7">
      <c r="A9" t="s">
        <v>51</v>
      </c>
      <c r="B9" s="1" t="s">
        <v>52</v>
      </c>
      <c r="C9" s="1" t="s">
        <v>7</v>
      </c>
      <c r="D9" s="3" t="str">
        <f>A9&amp;C9&amp;B9</f>
        <v>http://fund.eastmoney.com/003581.html</v>
      </c>
      <c r="F9" s="1" t="s">
        <v>58</v>
      </c>
      <c r="G9" s="3" t="str">
        <f>A9&amp;F9&amp;B9</f>
        <v>http://fund.eastmoney.com/001048.html</v>
      </c>
    </row>
    <row r="10" spans="1:7">
      <c r="A10" t="s">
        <v>51</v>
      </c>
      <c r="B10" s="1" t="s">
        <v>52</v>
      </c>
      <c r="C10" s="1" t="s">
        <v>8</v>
      </c>
      <c r="D10" s="3" t="str">
        <f>A10&amp;C10&amp;B10</f>
        <v>http://fund.eastmoney.com/740001.html</v>
      </c>
      <c r="F10" s="1" t="s">
        <v>57</v>
      </c>
      <c r="G10" s="3" t="str">
        <f>A10&amp;F10&amp;B10</f>
        <v>http://fund.eastmoney.com/001076.html</v>
      </c>
    </row>
    <row r="11" spans="1:7">
      <c r="A11" t="s">
        <v>51</v>
      </c>
      <c r="B11" s="1" t="s">
        <v>52</v>
      </c>
      <c r="C11" s="1" t="s">
        <v>9</v>
      </c>
      <c r="D11" s="3" t="str">
        <f>A11&amp;C11&amp;B11</f>
        <v>http://fund.eastmoney.com/000878.html</v>
      </c>
      <c r="F11" s="1" t="s">
        <v>73</v>
      </c>
      <c r="G11" s="3" t="str">
        <f>A11&amp;F11&amp;B11</f>
        <v>http://fund.eastmoney.com/001102.html</v>
      </c>
    </row>
    <row r="12" spans="1:7">
      <c r="A12" t="s">
        <v>51</v>
      </c>
      <c r="B12" s="1" t="s">
        <v>52</v>
      </c>
      <c r="C12" s="1" t="s">
        <v>10</v>
      </c>
      <c r="D12" s="3" t="str">
        <f>A12&amp;C12&amp;B12</f>
        <v>http://fund.eastmoney.com/000879.html</v>
      </c>
      <c r="F12" s="1" t="s">
        <v>28</v>
      </c>
      <c r="G12" s="3" t="str">
        <f>A12&amp;F12&amp;B12</f>
        <v>http://fund.eastmoney.com/001112.html</v>
      </c>
    </row>
    <row r="13" spans="1:7">
      <c r="A13" t="s">
        <v>51</v>
      </c>
      <c r="B13" s="1" t="s">
        <v>52</v>
      </c>
      <c r="C13" s="1" t="s">
        <v>11</v>
      </c>
      <c r="D13" s="3" t="str">
        <f>A13&amp;C13&amp;B13</f>
        <v>http://fund.eastmoney.com/003593.html</v>
      </c>
      <c r="F13" s="1" t="s">
        <v>72</v>
      </c>
      <c r="G13" s="3" t="str">
        <f>A13&amp;F13&amp;B13</f>
        <v>http://fund.eastmoney.com/001163.html</v>
      </c>
    </row>
    <row r="14" spans="1:7">
      <c r="A14" t="s">
        <v>51</v>
      </c>
      <c r="B14" s="1" t="s">
        <v>52</v>
      </c>
      <c r="C14" s="1" t="s">
        <v>12</v>
      </c>
      <c r="D14" s="3" t="str">
        <f>A14&amp;C14&amp;B14</f>
        <v>http://fund.eastmoney.com/001726.html</v>
      </c>
      <c r="F14" s="1" t="s">
        <v>62</v>
      </c>
      <c r="G14" s="3" t="str">
        <f>A14&amp;F14&amp;B14</f>
        <v>http://fund.eastmoney.com/001192.html</v>
      </c>
    </row>
    <row r="15" spans="1:7">
      <c r="A15" t="s">
        <v>51</v>
      </c>
      <c r="B15" s="1" t="s">
        <v>52</v>
      </c>
      <c r="C15" s="1" t="s">
        <v>13</v>
      </c>
      <c r="D15" s="3" t="str">
        <f>A15&amp;C15&amp;B15</f>
        <v>http://fund.eastmoney.com/004075.html</v>
      </c>
      <c r="F15" s="1" t="s">
        <v>80</v>
      </c>
      <c r="G15" s="3" t="str">
        <f>A15&amp;F15&amp;B15</f>
        <v>http://fund.eastmoney.com/001208.html</v>
      </c>
    </row>
    <row r="16" spans="1:7">
      <c r="A16" t="s">
        <v>51</v>
      </c>
      <c r="B16" s="1" t="s">
        <v>52</v>
      </c>
      <c r="C16" s="1" t="s">
        <v>14</v>
      </c>
      <c r="D16" s="3" t="str">
        <f>A16&amp;C16&amp;B16</f>
        <v>http://fund.eastmoney.com/000925.html</v>
      </c>
      <c r="F16" s="1" t="s">
        <v>47</v>
      </c>
      <c r="G16" s="3" t="str">
        <f>A16&amp;F16&amp;B16</f>
        <v>http://fund.eastmoney.com/001230.html</v>
      </c>
    </row>
    <row r="17" spans="1:7">
      <c r="A17" t="s">
        <v>51</v>
      </c>
      <c r="B17" s="1" t="s">
        <v>52</v>
      </c>
      <c r="C17" s="1" t="s">
        <v>15</v>
      </c>
      <c r="D17" s="3" t="str">
        <f>A17&amp;C17&amp;B17</f>
        <v>http://fund.eastmoney.com/377240.html</v>
      </c>
      <c r="F17" s="1" t="s">
        <v>69</v>
      </c>
      <c r="G17" s="3" t="str">
        <f>A17&amp;F17&amp;B17</f>
        <v>http://fund.eastmoney.com/001281.html</v>
      </c>
    </row>
    <row r="18" spans="1:7">
      <c r="A18" t="s">
        <v>51</v>
      </c>
      <c r="B18" s="1" t="s">
        <v>52</v>
      </c>
      <c r="C18" s="1" t="s">
        <v>16</v>
      </c>
      <c r="D18" s="3" t="str">
        <f>A18&amp;C18&amp;B18</f>
        <v>http://fund.eastmoney.com/110023.html</v>
      </c>
      <c r="F18" s="1" t="s">
        <v>18</v>
      </c>
      <c r="G18" s="3" t="str">
        <f>A18&amp;F18&amp;B18</f>
        <v>http://fund.eastmoney.com/001645.html</v>
      </c>
    </row>
    <row r="19" spans="1:7">
      <c r="A19" t="s">
        <v>51</v>
      </c>
      <c r="B19" s="1" t="s">
        <v>52</v>
      </c>
      <c r="C19" s="1" t="s">
        <v>17</v>
      </c>
      <c r="D19" s="3" t="str">
        <f>A19&amp;C19&amp;B19</f>
        <v>http://fund.eastmoney.com/000523.html</v>
      </c>
      <c r="F19" s="1" t="s">
        <v>75</v>
      </c>
      <c r="G19" s="3" t="str">
        <f>A19&amp;F19&amp;B19</f>
        <v>http://fund.eastmoney.com/001657.html</v>
      </c>
    </row>
    <row r="20" spans="1:7">
      <c r="A20" t="s">
        <v>51</v>
      </c>
      <c r="B20" s="1" t="s">
        <v>52</v>
      </c>
      <c r="C20" s="1" t="s">
        <v>18</v>
      </c>
      <c r="D20" s="3" t="str">
        <f>A20&amp;C20&amp;B20</f>
        <v>http://fund.eastmoney.com/001645.html</v>
      </c>
      <c r="F20" s="1" t="s">
        <v>68</v>
      </c>
      <c r="G20" s="3" t="str">
        <f>A20&amp;F20&amp;B20</f>
        <v>http://fund.eastmoney.com/001725.html</v>
      </c>
    </row>
    <row r="21" spans="1:7">
      <c r="A21" t="s">
        <v>51</v>
      </c>
      <c r="B21" s="1" t="s">
        <v>52</v>
      </c>
      <c r="C21" s="1" t="s">
        <v>19</v>
      </c>
      <c r="D21" s="3" t="str">
        <f>A21&amp;C21&amp;B21</f>
        <v>http://fund.eastmoney.com/377020.html</v>
      </c>
      <c r="F21" s="1" t="s">
        <v>12</v>
      </c>
      <c r="G21" s="3" t="str">
        <f>A21&amp;F21&amp;B21</f>
        <v>http://fund.eastmoney.com/001726.html</v>
      </c>
    </row>
    <row r="22" spans="1:7">
      <c r="A22" t="s">
        <v>51</v>
      </c>
      <c r="B22" s="1" t="s">
        <v>52</v>
      </c>
      <c r="C22" s="1" t="s">
        <v>20</v>
      </c>
      <c r="D22" s="3" t="str">
        <f>A22&amp;C22&amp;B22</f>
        <v>http://fund.eastmoney.com/000711.html</v>
      </c>
      <c r="F22" s="1" t="s">
        <v>41</v>
      </c>
      <c r="G22" s="3" t="str">
        <f>A22&amp;F22&amp;B22</f>
        <v>http://fund.eastmoney.com/001795.html</v>
      </c>
    </row>
    <row r="23" spans="1:7">
      <c r="A23" t="s">
        <v>51</v>
      </c>
      <c r="B23" s="1" t="s">
        <v>52</v>
      </c>
      <c r="C23" s="1" t="s">
        <v>21</v>
      </c>
      <c r="D23" s="3" t="str">
        <f>A23&amp;C23&amp;B23</f>
        <v>http://fund.eastmoney.com/160211.html</v>
      </c>
      <c r="F23" s="1" t="s">
        <v>71</v>
      </c>
      <c r="G23" s="3" t="str">
        <f>A23&amp;F23&amp;B23</f>
        <v>http://fund.eastmoney.com/002072.html</v>
      </c>
    </row>
    <row r="24" spans="1:7">
      <c r="A24" t="s">
        <v>51</v>
      </c>
      <c r="B24" s="1" t="s">
        <v>52</v>
      </c>
      <c r="C24" s="1" t="s">
        <v>22</v>
      </c>
      <c r="D24" s="3" t="str">
        <f>A24&amp;C24&amp;B24</f>
        <v>http://fund.eastmoney.com/320011.html</v>
      </c>
      <c r="F24" s="1" t="s">
        <v>74</v>
      </c>
      <c r="G24" s="3" t="str">
        <f>A24&amp;F24&amp;B24</f>
        <v>http://fund.eastmoney.com/002173.html</v>
      </c>
    </row>
    <row r="25" spans="1:7">
      <c r="A25" t="s">
        <v>51</v>
      </c>
      <c r="B25" s="1" t="s">
        <v>52</v>
      </c>
      <c r="C25" s="1" t="s">
        <v>23</v>
      </c>
      <c r="D25" s="3" t="str">
        <f>A25&amp;C25&amp;B25</f>
        <v>http://fund.eastmoney.com/165519.html</v>
      </c>
      <c r="F25" s="1" t="s">
        <v>43</v>
      </c>
      <c r="G25" s="3" t="str">
        <f>A25&amp;F25&amp;B25</f>
        <v>http://fund.eastmoney.com/003095.html</v>
      </c>
    </row>
    <row r="26" spans="1:7">
      <c r="A26" t="s">
        <v>51</v>
      </c>
      <c r="B26" s="1" t="s">
        <v>52</v>
      </c>
      <c r="C26" s="1" t="s">
        <v>24</v>
      </c>
      <c r="D26" s="3" t="str">
        <f>A26&amp;C26&amp;B26</f>
        <v>http://fund.eastmoney.com/002708.html</v>
      </c>
      <c r="F26" s="1" t="s">
        <v>42</v>
      </c>
      <c r="G26" s="3" t="str">
        <f>A26&amp;F26&amp;B26</f>
        <v>http://fund.eastmoney.com/003096.html</v>
      </c>
    </row>
    <row r="27" spans="1:7">
      <c r="A27" t="s">
        <v>51</v>
      </c>
      <c r="B27" s="1" t="s">
        <v>52</v>
      </c>
      <c r="C27" s="1" t="s">
        <v>25</v>
      </c>
      <c r="D27" s="3" t="str">
        <f>A27&amp;C27&amp;B27</f>
        <v>http://fund.eastmoney.com/001482.html</v>
      </c>
      <c r="F27" s="1" t="s">
        <v>7</v>
      </c>
      <c r="G27" s="3" t="str">
        <f>A27&amp;F27&amp;B27</f>
        <v>http://fund.eastmoney.com/003581.html</v>
      </c>
    </row>
    <row r="28" spans="1:7">
      <c r="A28" t="s">
        <v>51</v>
      </c>
      <c r="B28" s="1" t="s">
        <v>52</v>
      </c>
      <c r="C28" s="1" t="s">
        <v>26</v>
      </c>
      <c r="D28" s="3" t="str">
        <f>A28&amp;C28&amp;B28</f>
        <v>http://fund.eastmoney.com/001766.html</v>
      </c>
      <c r="F28" s="1" t="s">
        <v>11</v>
      </c>
      <c r="G28" s="3" t="str">
        <f>A28&amp;F28&amp;B28</f>
        <v>http://fund.eastmoney.com/003593.html</v>
      </c>
    </row>
    <row r="29" spans="1:7">
      <c r="A29" t="s">
        <v>51</v>
      </c>
      <c r="B29" s="1" t="s">
        <v>52</v>
      </c>
      <c r="C29" s="1" t="s">
        <v>27</v>
      </c>
      <c r="D29" s="3" t="str">
        <f>A29&amp;C29&amp;B29</f>
        <v>http://fund.eastmoney.com/000376.html</v>
      </c>
      <c r="F29" s="1" t="s">
        <v>13</v>
      </c>
      <c r="G29" s="3" t="str">
        <f>A29&amp;F29&amp;B29</f>
        <v>http://fund.eastmoney.com/004075.html</v>
      </c>
    </row>
    <row r="30" spans="1:7">
      <c r="A30" t="s">
        <v>51</v>
      </c>
      <c r="B30" s="1" t="s">
        <v>52</v>
      </c>
      <c r="C30" s="1" t="s">
        <v>28</v>
      </c>
      <c r="D30" s="3" t="str">
        <f>A30&amp;C30&amp;B30</f>
        <v>http://fund.eastmoney.com/001112.html</v>
      </c>
      <c r="F30" s="1" t="s">
        <v>59</v>
      </c>
      <c r="G30" s="3" t="str">
        <f>A30&amp;F30&amp;B30</f>
        <v>http://fund.eastmoney.com/004183.html</v>
      </c>
    </row>
    <row r="31" spans="1:7">
      <c r="A31" t="s">
        <v>51</v>
      </c>
      <c r="B31" s="1" t="s">
        <v>52</v>
      </c>
      <c r="C31" s="1" t="s">
        <v>29</v>
      </c>
      <c r="D31" s="3" t="str">
        <f>A31&amp;C31&amp;B31</f>
        <v>http://fund.eastmoney.com/161725.html</v>
      </c>
      <c r="F31" s="1" t="s">
        <v>54</v>
      </c>
      <c r="G31" s="3" t="str">
        <f>A31&amp;F31&amp;B31</f>
        <v>http://fund.eastmoney.com/004851.html</v>
      </c>
    </row>
    <row r="32" spans="1:7">
      <c r="A32" t="s">
        <v>51</v>
      </c>
      <c r="B32" s="1" t="s">
        <v>52</v>
      </c>
      <c r="C32" s="1" t="s">
        <v>30</v>
      </c>
      <c r="D32" s="3" t="str">
        <f>A32&amp;C32&amp;B32</f>
        <v>http://fund.eastmoney.com/160212.html</v>
      </c>
      <c r="F32" s="1" t="s">
        <v>66</v>
      </c>
      <c r="G32" s="3" t="str">
        <f>A32&amp;F32&amp;B32</f>
        <v>http://fund.eastmoney.com/004897.html</v>
      </c>
    </row>
    <row r="33" spans="1:7">
      <c r="A33" t="s">
        <v>51</v>
      </c>
      <c r="B33" s="1" t="s">
        <v>52</v>
      </c>
      <c r="C33" s="1" t="s">
        <v>31</v>
      </c>
      <c r="D33" s="3" t="str">
        <f>A33&amp;C33&amp;B33</f>
        <v>http://fund.eastmoney.com/000373.html</v>
      </c>
      <c r="F33" s="1" t="s">
        <v>67</v>
      </c>
      <c r="G33" s="3" t="str">
        <f>A33&amp;F33&amp;B33</f>
        <v>http://fund.eastmoney.com/004898.html</v>
      </c>
    </row>
    <row r="34" spans="1:7">
      <c r="A34" t="s">
        <v>51</v>
      </c>
      <c r="B34" s="1" t="s">
        <v>52</v>
      </c>
      <c r="C34" s="1" t="s">
        <v>32</v>
      </c>
      <c r="D34" s="3" t="str">
        <f>A34&amp;C34&amp;B34</f>
        <v>http://fund.eastmoney.com/002300.html</v>
      </c>
      <c r="F34" s="1" t="s">
        <v>64</v>
      </c>
      <c r="G34" s="3" t="str">
        <f>A34&amp;F34&amp;B34</f>
        <v>http://fund.eastmoney.com/004907.html</v>
      </c>
    </row>
    <row r="35" spans="1:7">
      <c r="A35" t="s">
        <v>51</v>
      </c>
      <c r="B35" s="1" t="s">
        <v>52</v>
      </c>
      <c r="C35" s="1" t="s">
        <v>33</v>
      </c>
      <c r="D35" s="3" t="str">
        <f>A35&amp;C35&amp;B35</f>
        <v>http://fund.eastmoney.com/001476.html</v>
      </c>
      <c r="F35" s="1" t="s">
        <v>65</v>
      </c>
      <c r="G35" s="3" t="str">
        <f>A35&amp;F35&amp;B35</f>
        <v>http://fund.eastmoney.com/004908.html</v>
      </c>
    </row>
    <row r="36" spans="1:7">
      <c r="A36" t="s">
        <v>51</v>
      </c>
      <c r="B36" s="1" t="s">
        <v>52</v>
      </c>
      <c r="C36" s="1" t="s">
        <v>34</v>
      </c>
      <c r="D36" s="3" t="str">
        <f>A36&amp;C36&amp;B36</f>
        <v>http://fund.eastmoney.com/000328.html</v>
      </c>
      <c r="F36" s="1" t="s">
        <v>79</v>
      </c>
      <c r="G36" s="3" t="str">
        <f>A36&amp;F36&amp;B36</f>
        <v>http://fund.eastmoney.com/070013.html</v>
      </c>
    </row>
    <row r="37" spans="1:7">
      <c r="A37" t="s">
        <v>51</v>
      </c>
      <c r="B37" s="1" t="s">
        <v>52</v>
      </c>
      <c r="C37" s="1" t="s">
        <v>35</v>
      </c>
      <c r="D37" s="3" t="str">
        <f>A37&amp;C37&amp;B37</f>
        <v>http://fund.eastmoney.com/000755.html</v>
      </c>
      <c r="F37" s="1" t="s">
        <v>60</v>
      </c>
      <c r="G37" s="3" t="str">
        <f>A37&amp;F37&amp;B37</f>
        <v>http://fund.eastmoney.com/100056.html</v>
      </c>
    </row>
    <row r="38" spans="1:7">
      <c r="A38" t="s">
        <v>51</v>
      </c>
      <c r="B38" s="1" t="s">
        <v>52</v>
      </c>
      <c r="C38" s="1" t="s">
        <v>36</v>
      </c>
      <c r="D38" s="3" t="str">
        <f>A38&amp;C38&amp;B38</f>
        <v>http://fund.eastmoney.com/000073.html</v>
      </c>
      <c r="F38" s="1" t="s">
        <v>16</v>
      </c>
      <c r="G38" s="3" t="str">
        <f>A38&amp;F38&amp;B38</f>
        <v>http://fund.eastmoney.com/110023.html</v>
      </c>
    </row>
    <row r="39" spans="1:7">
      <c r="A39" t="s">
        <v>51</v>
      </c>
      <c r="B39" s="1" t="s">
        <v>52</v>
      </c>
      <c r="C39" s="1" t="s">
        <v>37</v>
      </c>
      <c r="D39" s="3" t="str">
        <f>A39&amp;C39&amp;B39</f>
        <v>http://fund.eastmoney.com/002851.html</v>
      </c>
      <c r="F39" s="1" t="s">
        <v>21</v>
      </c>
      <c r="G39" s="3" t="str">
        <f>A39&amp;F39&amp;B39</f>
        <v>http://fund.eastmoney.com/160211.html</v>
      </c>
    </row>
    <row r="40" spans="1:7">
      <c r="A40" t="s">
        <v>51</v>
      </c>
      <c r="B40" s="1" t="s">
        <v>52</v>
      </c>
      <c r="C40" s="1" t="s">
        <v>38</v>
      </c>
      <c r="D40" s="3" t="str">
        <f>A40&amp;C40&amp;B40</f>
        <v>http://fund.eastmoney.com/000913.html</v>
      </c>
      <c r="F40" s="1" t="s">
        <v>30</v>
      </c>
      <c r="G40" s="3" t="str">
        <f>A40&amp;F40&amp;B40</f>
        <v>http://fund.eastmoney.com/160212.html</v>
      </c>
    </row>
    <row r="41" spans="1:7">
      <c r="A41" t="s">
        <v>51</v>
      </c>
      <c r="B41" s="1" t="s">
        <v>52</v>
      </c>
      <c r="C41" s="1" t="s">
        <v>39</v>
      </c>
      <c r="D41" s="3" t="str">
        <f>A41&amp;C41&amp;B41</f>
        <v>http://fund.eastmoney.com/020003.html</v>
      </c>
      <c r="F41" s="1" t="s">
        <v>76</v>
      </c>
      <c r="G41" s="3" t="str">
        <f>A41&amp;F41&amp;B41</f>
        <v>http://fund.eastmoney.com/160219.html</v>
      </c>
    </row>
    <row r="42" spans="1:7">
      <c r="A42" t="s">
        <v>51</v>
      </c>
      <c r="B42" s="1" t="s">
        <v>52</v>
      </c>
      <c r="C42" s="1" t="s">
        <v>40</v>
      </c>
      <c r="D42" s="3" t="str">
        <f>A42&amp;C42&amp;B42</f>
        <v>http://fund.eastmoney.com/570008.html</v>
      </c>
      <c r="F42" s="1" t="s">
        <v>48</v>
      </c>
      <c r="G42" s="3" t="str">
        <f>A42&amp;F42&amp;B42</f>
        <v>http://fund.eastmoney.com/160222.html</v>
      </c>
    </row>
    <row r="43" spans="1:7">
      <c r="A43" t="s">
        <v>51</v>
      </c>
      <c r="B43" s="1" t="s">
        <v>52</v>
      </c>
      <c r="C43" s="1" t="s">
        <v>41</v>
      </c>
      <c r="D43" s="3" t="str">
        <f>A43&amp;C43&amp;B43</f>
        <v>http://fund.eastmoney.com/001795.html</v>
      </c>
      <c r="F43" s="1" t="s">
        <v>29</v>
      </c>
      <c r="G43" s="3" t="str">
        <f>A43&amp;F43&amp;B43</f>
        <v>http://fund.eastmoney.com/161725.html</v>
      </c>
    </row>
    <row r="44" spans="1:7">
      <c r="A44" t="s">
        <v>51</v>
      </c>
      <c r="B44" s="1" t="s">
        <v>52</v>
      </c>
      <c r="C44" s="1" t="s">
        <v>42</v>
      </c>
      <c r="D44" s="3" t="str">
        <f>A44&amp;C44&amp;B44</f>
        <v>http://fund.eastmoney.com/003096.html</v>
      </c>
      <c r="F44" s="1" t="s">
        <v>61</v>
      </c>
      <c r="G44" s="3" t="str">
        <f>A44&amp;F44&amp;B44</f>
        <v>http://fund.eastmoney.com/162605.html</v>
      </c>
    </row>
    <row r="45" spans="1:7">
      <c r="A45" t="s">
        <v>51</v>
      </c>
      <c r="B45" s="1" t="s">
        <v>52</v>
      </c>
      <c r="C45" s="1" t="s">
        <v>43</v>
      </c>
      <c r="D45" s="3" t="str">
        <f>A45&amp;C45&amp;B45</f>
        <v>http://fund.eastmoney.com/003095.html</v>
      </c>
      <c r="F45" s="1" t="s">
        <v>77</v>
      </c>
      <c r="G45" s="3" t="str">
        <f>A45&amp;F45&amp;B45</f>
        <v>http://fund.eastmoney.com/163411.html</v>
      </c>
    </row>
    <row r="46" spans="1:7">
      <c r="A46" t="s">
        <v>51</v>
      </c>
      <c r="B46" s="1" t="s">
        <v>52</v>
      </c>
      <c r="C46" s="1" t="s">
        <v>44</v>
      </c>
      <c r="D46" s="3" t="str">
        <f>A46&amp;C46&amp;B46</f>
        <v>http://fund.eastmoney.com/370027.html</v>
      </c>
      <c r="F46" s="1" t="s">
        <v>23</v>
      </c>
      <c r="G46" s="3" t="str">
        <f>A46&amp;F46&amp;B46</f>
        <v>http://fund.eastmoney.com/165519.html</v>
      </c>
    </row>
    <row r="47" spans="1:7">
      <c r="A47" t="s">
        <v>51</v>
      </c>
      <c r="B47" s="1" t="s">
        <v>52</v>
      </c>
      <c r="C47" s="1" t="s">
        <v>45</v>
      </c>
      <c r="D47" s="3" t="str">
        <f>A47&amp;C47&amp;B47</f>
        <v>http://fund.eastmoney.com/161225.html</v>
      </c>
      <c r="F47" s="1" t="s">
        <v>63</v>
      </c>
      <c r="G47" s="3" t="str">
        <f>A47&amp;F47&amp;B47</f>
        <v>http://fund.eastmoney.com/260108.html</v>
      </c>
    </row>
    <row r="48" spans="1:7">
      <c r="A48" t="s">
        <v>51</v>
      </c>
      <c r="B48" s="1" t="s">
        <v>52</v>
      </c>
      <c r="C48" s="1" t="s">
        <v>46</v>
      </c>
      <c r="D48" s="3" t="str">
        <f>A48&amp;C48&amp;B48</f>
        <v>http://fund.eastmoney.com/002319.html</v>
      </c>
      <c r="F48" s="1" t="s">
        <v>55</v>
      </c>
      <c r="G48" s="3" t="str">
        <f>A48&amp;F48&amp;B48</f>
        <v>http://fund.eastmoney.com/340007.html</v>
      </c>
    </row>
    <row r="49" spans="1:7">
      <c r="A49" t="s">
        <v>51</v>
      </c>
      <c r="B49" s="1" t="s">
        <v>52</v>
      </c>
      <c r="C49" s="1" t="s">
        <v>47</v>
      </c>
      <c r="D49" s="3" t="str">
        <f>A49&amp;C49&amp;B49</f>
        <v>http://fund.eastmoney.com/001230.html</v>
      </c>
      <c r="F49" s="1" t="s">
        <v>78</v>
      </c>
      <c r="G49" s="3" t="str">
        <f>A49&amp;F49&amp;B49</f>
        <v>http://fund.eastmoney.com/340008.html</v>
      </c>
    </row>
    <row r="50" spans="1:7">
      <c r="A50" t="s">
        <v>51</v>
      </c>
      <c r="B50" s="1" t="s">
        <v>52</v>
      </c>
      <c r="C50" s="1" t="s">
        <v>48</v>
      </c>
      <c r="D50" s="3" t="str">
        <f>A50&amp;C50&amp;B50</f>
        <v>http://fund.eastmoney.com/160222.html</v>
      </c>
      <c r="F50" s="1" t="s">
        <v>81</v>
      </c>
      <c r="G50" s="3" t="str">
        <f>A50&amp;F50&amp;B50</f>
        <v>http://fund.eastmoney.com/376510.html</v>
      </c>
    </row>
    <row r="51" spans="1:7">
      <c r="A51" t="s">
        <v>51</v>
      </c>
      <c r="B51" s="1" t="s">
        <v>52</v>
      </c>
      <c r="C51" s="1" t="s">
        <v>49</v>
      </c>
      <c r="D51" s="3" t="str">
        <f>A51&amp;C51&amp;B51</f>
        <v>http://fund.eastmoney.com/001984.html</v>
      </c>
      <c r="F51" s="1" t="s">
        <v>5</v>
      </c>
      <c r="G51" s="3" t="str">
        <f>A51&amp;F51&amp;B51</f>
        <v>http://fund.eastmoney.com/399011.html</v>
      </c>
    </row>
  </sheetData>
  <sortState ref="I1:I107">
    <sortCondition ref="I1"/>
  </sortState>
  <phoneticPr fontId="2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E2" sqref="E2"/>
    </sheetView>
  </sheetViews>
  <sheetFormatPr defaultRowHeight="13.5"/>
  <cols>
    <col min="1" max="1" width="54.875" style="1" customWidth="1"/>
    <col min="2" max="2" width="9" style="1"/>
    <col min="3" max="3" width="41.625" style="1" bestFit="1" customWidth="1"/>
    <col min="4" max="16384" width="9" style="1"/>
  </cols>
  <sheetData>
    <row r="1" spans="1:5">
      <c r="C1" s="1" t="s">
        <v>162</v>
      </c>
      <c r="E1" s="1" t="s">
        <v>163</v>
      </c>
    </row>
    <row r="2" spans="1:5">
      <c r="A2" s="1" t="s">
        <v>136</v>
      </c>
      <c r="C2" s="2" t="s">
        <v>84</v>
      </c>
      <c r="E2" s="1" t="s">
        <v>93</v>
      </c>
    </row>
    <row r="3" spans="1:5">
      <c r="A3" s="1" t="s">
        <v>115</v>
      </c>
      <c r="C3" s="2" t="s">
        <v>85</v>
      </c>
      <c r="E3" s="1" t="s">
        <v>94</v>
      </c>
    </row>
    <row r="4" spans="1:5">
      <c r="A4" s="1" t="s">
        <v>111</v>
      </c>
      <c r="C4" s="1" t="s">
        <v>86</v>
      </c>
      <c r="E4" s="1" t="s">
        <v>89</v>
      </c>
    </row>
    <row r="5" spans="1:5">
      <c r="A5" s="1" t="s">
        <v>150</v>
      </c>
      <c r="C5" s="1" t="s">
        <v>87</v>
      </c>
      <c r="E5" s="1" t="s">
        <v>127</v>
      </c>
    </row>
    <row r="6" spans="1:5">
      <c r="A6" s="1" t="s">
        <v>104</v>
      </c>
      <c r="C6" s="1" t="s">
        <v>88</v>
      </c>
      <c r="E6" s="1" t="s">
        <v>126</v>
      </c>
    </row>
    <row r="7" spans="1:5">
      <c r="A7" s="1" t="s">
        <v>93</v>
      </c>
      <c r="C7" s="1" t="s">
        <v>89</v>
      </c>
      <c r="E7" s="1" t="s">
        <v>134</v>
      </c>
    </row>
    <row r="8" spans="1:5">
      <c r="A8" s="1" t="s">
        <v>94</v>
      </c>
      <c r="C8" s="1" t="s">
        <v>90</v>
      </c>
      <c r="E8" s="1" t="s">
        <v>104</v>
      </c>
    </row>
    <row r="9" spans="1:5">
      <c r="A9" s="1" t="s">
        <v>138</v>
      </c>
      <c r="C9" s="1" t="s">
        <v>91</v>
      </c>
      <c r="E9" s="1" t="s">
        <v>135</v>
      </c>
    </row>
    <row r="10" spans="1:5">
      <c r="A10" s="1" t="s">
        <v>137</v>
      </c>
      <c r="C10" s="1" t="s">
        <v>92</v>
      </c>
      <c r="E10" s="1" t="s">
        <v>125</v>
      </c>
    </row>
    <row r="11" spans="1:5">
      <c r="A11" s="1" t="s">
        <v>153</v>
      </c>
      <c r="C11" s="1" t="s">
        <v>93</v>
      </c>
      <c r="E11" s="1" t="s">
        <v>95</v>
      </c>
    </row>
    <row r="12" spans="1:5">
      <c r="A12" s="1" t="s">
        <v>112</v>
      </c>
      <c r="C12" s="1" t="s">
        <v>94</v>
      </c>
      <c r="E12" s="1" t="s">
        <v>132</v>
      </c>
    </row>
    <row r="13" spans="1:5">
      <c r="A13" s="1" t="s">
        <v>152</v>
      </c>
      <c r="C13" s="1" t="s">
        <v>95</v>
      </c>
      <c r="E13" s="1" t="s">
        <v>136</v>
      </c>
    </row>
    <row r="14" spans="1:5">
      <c r="A14" s="1" t="s">
        <v>142</v>
      </c>
      <c r="C14" s="1" t="s">
        <v>96</v>
      </c>
      <c r="E14" s="1" t="s">
        <v>100</v>
      </c>
    </row>
    <row r="15" spans="1:5">
      <c r="A15" s="1" t="s">
        <v>160</v>
      </c>
      <c r="C15" s="1" t="s">
        <v>97</v>
      </c>
      <c r="E15" s="1" t="s">
        <v>102</v>
      </c>
    </row>
    <row r="16" spans="1:5">
      <c r="A16" s="1" t="s">
        <v>131</v>
      </c>
      <c r="C16" s="1" t="s">
        <v>98</v>
      </c>
      <c r="E16" s="1" t="s">
        <v>112</v>
      </c>
    </row>
    <row r="17" spans="1:5">
      <c r="A17" s="1" t="s">
        <v>149</v>
      </c>
      <c r="C17" s="1" t="s">
        <v>99</v>
      </c>
      <c r="E17" s="1" t="s">
        <v>105</v>
      </c>
    </row>
    <row r="18" spans="1:5">
      <c r="A18" s="1" t="s">
        <v>102</v>
      </c>
      <c r="C18" s="1" t="s">
        <v>100</v>
      </c>
      <c r="E18" s="1" t="s">
        <v>137</v>
      </c>
    </row>
    <row r="19" spans="1:5">
      <c r="A19" s="1" t="s">
        <v>155</v>
      </c>
      <c r="C19" s="1" t="s">
        <v>101</v>
      </c>
      <c r="E19" s="1" t="s">
        <v>114</v>
      </c>
    </row>
    <row r="20" spans="1:5">
      <c r="A20" s="1" t="s">
        <v>148</v>
      </c>
      <c r="C20" s="1" t="s">
        <v>102</v>
      </c>
      <c r="E20" s="1" t="s">
        <v>138</v>
      </c>
    </row>
    <row r="21" spans="1:5">
      <c r="A21" s="1" t="s">
        <v>96</v>
      </c>
      <c r="C21" s="1" t="s">
        <v>103</v>
      </c>
      <c r="E21" s="1" t="s">
        <v>139</v>
      </c>
    </row>
    <row r="22" spans="1:5">
      <c r="A22" s="1" t="s">
        <v>125</v>
      </c>
      <c r="C22" s="1" t="s">
        <v>104</v>
      </c>
      <c r="E22" s="1" t="s">
        <v>91</v>
      </c>
    </row>
    <row r="23" spans="1:5">
      <c r="A23" s="1" t="s">
        <v>151</v>
      </c>
      <c r="C23" s="1" t="s">
        <v>105</v>
      </c>
      <c r="E23" s="1" t="s">
        <v>140</v>
      </c>
    </row>
    <row r="24" spans="1:5">
      <c r="A24" s="1" t="s">
        <v>154</v>
      </c>
      <c r="C24" s="1" t="s">
        <v>106</v>
      </c>
      <c r="E24" s="1" t="s">
        <v>141</v>
      </c>
    </row>
    <row r="25" spans="1:5">
      <c r="A25" s="1" t="s">
        <v>127</v>
      </c>
      <c r="C25" s="1" t="s">
        <v>107</v>
      </c>
      <c r="E25" s="1" t="s">
        <v>142</v>
      </c>
    </row>
    <row r="26" spans="1:5">
      <c r="A26" s="1" t="s">
        <v>126</v>
      </c>
      <c r="C26" s="1" t="s">
        <v>108</v>
      </c>
      <c r="E26" s="1" t="s">
        <v>113</v>
      </c>
    </row>
    <row r="27" spans="1:5">
      <c r="A27" s="1" t="s">
        <v>91</v>
      </c>
      <c r="C27" s="1" t="s">
        <v>109</v>
      </c>
      <c r="E27" s="1" t="s">
        <v>143</v>
      </c>
    </row>
    <row r="28" spans="1:5">
      <c r="A28" s="1" t="s">
        <v>95</v>
      </c>
      <c r="C28" s="1" t="s">
        <v>110</v>
      </c>
      <c r="E28" s="1" t="s">
        <v>97</v>
      </c>
    </row>
    <row r="29" spans="1:5">
      <c r="A29" s="1" t="s">
        <v>97</v>
      </c>
      <c r="C29" s="1" t="s">
        <v>111</v>
      </c>
      <c r="E29" s="1" t="s">
        <v>131</v>
      </c>
    </row>
    <row r="30" spans="1:5">
      <c r="A30" s="1" t="s">
        <v>139</v>
      </c>
      <c r="C30" s="1" t="s">
        <v>112</v>
      </c>
      <c r="E30" s="1" t="s">
        <v>144</v>
      </c>
    </row>
    <row r="31" spans="1:5">
      <c r="A31" s="1" t="s">
        <v>134</v>
      </c>
      <c r="C31" s="1" t="s">
        <v>113</v>
      </c>
      <c r="E31" s="1" t="s">
        <v>145</v>
      </c>
    </row>
    <row r="32" spans="1:5">
      <c r="A32" s="1" t="s">
        <v>146</v>
      </c>
      <c r="C32" s="1" t="s">
        <v>114</v>
      </c>
      <c r="E32" s="1" t="s">
        <v>146</v>
      </c>
    </row>
    <row r="33" spans="1:5">
      <c r="A33" s="1" t="s">
        <v>147</v>
      </c>
      <c r="C33" s="1" t="s">
        <v>115</v>
      </c>
      <c r="E33" s="1" t="s">
        <v>147</v>
      </c>
    </row>
    <row r="34" spans="1:5">
      <c r="A34" s="1" t="s">
        <v>144</v>
      </c>
      <c r="C34" s="1" t="s">
        <v>116</v>
      </c>
      <c r="E34" s="1" t="s">
        <v>148</v>
      </c>
    </row>
    <row r="35" spans="1:5">
      <c r="A35" s="1" t="s">
        <v>145</v>
      </c>
      <c r="C35" s="1" t="s">
        <v>117</v>
      </c>
      <c r="E35" s="1" t="s">
        <v>149</v>
      </c>
    </row>
    <row r="36" spans="1:5">
      <c r="A36" s="1" t="s">
        <v>159</v>
      </c>
      <c r="C36" s="1" t="s">
        <v>118</v>
      </c>
      <c r="E36" s="1" t="s">
        <v>150</v>
      </c>
    </row>
    <row r="37" spans="1:5">
      <c r="A37" s="1" t="s">
        <v>140</v>
      </c>
      <c r="C37" s="1" t="s">
        <v>119</v>
      </c>
      <c r="E37" s="1" t="s">
        <v>107</v>
      </c>
    </row>
    <row r="38" spans="1:5">
      <c r="A38" s="1" t="s">
        <v>100</v>
      </c>
      <c r="C38" s="1" t="s">
        <v>120</v>
      </c>
      <c r="E38" s="1" t="s">
        <v>151</v>
      </c>
    </row>
    <row r="39" spans="1:5">
      <c r="A39" s="1" t="s">
        <v>105</v>
      </c>
      <c r="C39" s="1" t="s">
        <v>121</v>
      </c>
      <c r="E39" s="1" t="s">
        <v>111</v>
      </c>
    </row>
    <row r="40" spans="1:5">
      <c r="A40" s="1" t="s">
        <v>114</v>
      </c>
      <c r="C40" s="1" t="s">
        <v>122</v>
      </c>
      <c r="E40" s="1" t="s">
        <v>152</v>
      </c>
    </row>
    <row r="41" spans="1:5">
      <c r="A41" s="1" t="s">
        <v>156</v>
      </c>
      <c r="C41" s="1" t="s">
        <v>123</v>
      </c>
      <c r="E41" s="1" t="s">
        <v>153</v>
      </c>
    </row>
    <row r="42" spans="1:5">
      <c r="A42" s="1" t="s">
        <v>132</v>
      </c>
      <c r="C42" s="1" t="s">
        <v>124</v>
      </c>
      <c r="E42" s="1" t="s">
        <v>115</v>
      </c>
    </row>
    <row r="43" spans="1:5">
      <c r="A43" s="1" t="s">
        <v>113</v>
      </c>
      <c r="C43" s="1" t="s">
        <v>125</v>
      </c>
      <c r="E43" s="1" t="s">
        <v>154</v>
      </c>
    </row>
    <row r="44" spans="1:5">
      <c r="A44" s="1" t="s">
        <v>141</v>
      </c>
      <c r="C44" s="1" t="s">
        <v>126</v>
      </c>
      <c r="E44" s="1" t="s">
        <v>155</v>
      </c>
    </row>
    <row r="45" spans="1:5">
      <c r="A45" s="1" t="s">
        <v>157</v>
      </c>
      <c r="C45" s="1" t="s">
        <v>127</v>
      </c>
      <c r="E45" s="1" t="s">
        <v>156</v>
      </c>
    </row>
    <row r="46" spans="1:5">
      <c r="A46" s="1" t="s">
        <v>107</v>
      </c>
      <c r="C46" s="1" t="s">
        <v>128</v>
      </c>
      <c r="E46" s="1" t="s">
        <v>157</v>
      </c>
    </row>
    <row r="47" spans="1:5">
      <c r="A47" s="1" t="s">
        <v>143</v>
      </c>
      <c r="C47" s="1" t="s">
        <v>129</v>
      </c>
      <c r="E47" s="1" t="s">
        <v>96</v>
      </c>
    </row>
    <row r="48" spans="1:5">
      <c r="A48" s="1" t="s">
        <v>135</v>
      </c>
      <c r="C48" s="1" t="s">
        <v>130</v>
      </c>
      <c r="E48" s="1" t="s">
        <v>158</v>
      </c>
    </row>
    <row r="49" spans="1:5">
      <c r="A49" s="1" t="s">
        <v>158</v>
      </c>
      <c r="C49" s="1" t="s">
        <v>131</v>
      </c>
      <c r="E49" s="1" t="s">
        <v>159</v>
      </c>
    </row>
    <row r="50" spans="1:5">
      <c r="A50" s="1" t="s">
        <v>161</v>
      </c>
      <c r="C50" s="1" t="s">
        <v>132</v>
      </c>
      <c r="E50" s="1" t="s">
        <v>160</v>
      </c>
    </row>
    <row r="51" spans="1:5">
      <c r="A51" s="1" t="s">
        <v>89</v>
      </c>
      <c r="C51" s="1" t="s">
        <v>133</v>
      </c>
      <c r="E51" s="1" t="s">
        <v>161</v>
      </c>
    </row>
    <row r="52" spans="1:5">
      <c r="C52" s="1" t="s">
        <v>93</v>
      </c>
    </row>
    <row r="53" spans="1:5">
      <c r="C53" s="1" t="s">
        <v>94</v>
      </c>
    </row>
    <row r="54" spans="1:5">
      <c r="C54" s="1" t="s">
        <v>89</v>
      </c>
    </row>
    <row r="55" spans="1:5">
      <c r="C55" s="1" t="s">
        <v>127</v>
      </c>
    </row>
    <row r="56" spans="1:5">
      <c r="C56" s="1" t="s">
        <v>126</v>
      </c>
    </row>
    <row r="57" spans="1:5">
      <c r="C57" s="1" t="s">
        <v>134</v>
      </c>
    </row>
    <row r="58" spans="1:5">
      <c r="C58" s="1" t="s">
        <v>104</v>
      </c>
    </row>
    <row r="59" spans="1:5">
      <c r="C59" s="1" t="s">
        <v>135</v>
      </c>
    </row>
    <row r="60" spans="1:5">
      <c r="C60" s="1" t="s">
        <v>125</v>
      </c>
    </row>
    <row r="61" spans="1:5">
      <c r="C61" s="1" t="s">
        <v>95</v>
      </c>
    </row>
    <row r="62" spans="1:5">
      <c r="C62" s="1" t="s">
        <v>132</v>
      </c>
    </row>
    <row r="63" spans="1:5">
      <c r="C63" s="1" t="s">
        <v>136</v>
      </c>
    </row>
    <row r="64" spans="1:5">
      <c r="C64" s="1" t="s">
        <v>100</v>
      </c>
    </row>
    <row r="65" spans="3:3">
      <c r="C65" s="1" t="s">
        <v>102</v>
      </c>
    </row>
    <row r="66" spans="3:3">
      <c r="C66" s="1" t="s">
        <v>112</v>
      </c>
    </row>
    <row r="67" spans="3:3">
      <c r="C67" s="1" t="s">
        <v>105</v>
      </c>
    </row>
    <row r="68" spans="3:3">
      <c r="C68" s="1" t="s">
        <v>137</v>
      </c>
    </row>
    <row r="69" spans="3:3">
      <c r="C69" s="1" t="s">
        <v>114</v>
      </c>
    </row>
    <row r="70" spans="3:3">
      <c r="C70" s="1" t="s">
        <v>138</v>
      </c>
    </row>
    <row r="71" spans="3:3">
      <c r="C71" s="1" t="s">
        <v>139</v>
      </c>
    </row>
    <row r="72" spans="3:3">
      <c r="C72" s="1" t="s">
        <v>91</v>
      </c>
    </row>
    <row r="73" spans="3:3">
      <c r="C73" s="1" t="s">
        <v>140</v>
      </c>
    </row>
    <row r="74" spans="3:3">
      <c r="C74" s="1" t="s">
        <v>141</v>
      </c>
    </row>
    <row r="75" spans="3:3">
      <c r="C75" s="1" t="s">
        <v>142</v>
      </c>
    </row>
    <row r="76" spans="3:3">
      <c r="C76" s="1" t="s">
        <v>113</v>
      </c>
    </row>
    <row r="77" spans="3:3">
      <c r="C77" s="1" t="s">
        <v>143</v>
      </c>
    </row>
    <row r="78" spans="3:3">
      <c r="C78" s="1" t="s">
        <v>97</v>
      </c>
    </row>
    <row r="79" spans="3:3">
      <c r="C79" s="1" t="s">
        <v>131</v>
      </c>
    </row>
    <row r="80" spans="3:3">
      <c r="C80" s="1" t="s">
        <v>144</v>
      </c>
    </row>
    <row r="81" spans="3:3">
      <c r="C81" s="1" t="s">
        <v>145</v>
      </c>
    </row>
    <row r="82" spans="3:3">
      <c r="C82" s="1" t="s">
        <v>146</v>
      </c>
    </row>
    <row r="83" spans="3:3">
      <c r="C83" s="1" t="s">
        <v>147</v>
      </c>
    </row>
    <row r="84" spans="3:3">
      <c r="C84" s="1" t="s">
        <v>148</v>
      </c>
    </row>
    <row r="85" spans="3:3">
      <c r="C85" s="1" t="s">
        <v>149</v>
      </c>
    </row>
    <row r="86" spans="3:3">
      <c r="C86" s="1" t="s">
        <v>150</v>
      </c>
    </row>
    <row r="87" spans="3:3">
      <c r="C87" s="1" t="s">
        <v>107</v>
      </c>
    </row>
    <row r="88" spans="3:3">
      <c r="C88" s="1" t="s">
        <v>151</v>
      </c>
    </row>
    <row r="89" spans="3:3">
      <c r="C89" s="1" t="s">
        <v>111</v>
      </c>
    </row>
    <row r="90" spans="3:3">
      <c r="C90" s="1" t="s">
        <v>152</v>
      </c>
    </row>
    <row r="91" spans="3:3">
      <c r="C91" s="1" t="s">
        <v>153</v>
      </c>
    </row>
    <row r="92" spans="3:3">
      <c r="C92" s="1" t="s">
        <v>115</v>
      </c>
    </row>
    <row r="93" spans="3:3">
      <c r="C93" s="1" t="s">
        <v>154</v>
      </c>
    </row>
    <row r="94" spans="3:3">
      <c r="C94" s="1" t="s">
        <v>155</v>
      </c>
    </row>
    <row r="95" spans="3:3">
      <c r="C95" s="1" t="s">
        <v>156</v>
      </c>
    </row>
    <row r="96" spans="3:3">
      <c r="C96" s="1" t="s">
        <v>157</v>
      </c>
    </row>
    <row r="97" spans="3:3">
      <c r="C97" s="1" t="s">
        <v>96</v>
      </c>
    </row>
    <row r="98" spans="3:3">
      <c r="C98" s="1" t="s">
        <v>158</v>
      </c>
    </row>
    <row r="99" spans="3:3">
      <c r="C99" s="1" t="s">
        <v>159</v>
      </c>
    </row>
    <row r="100" spans="3:3">
      <c r="C100" s="1" t="s">
        <v>160</v>
      </c>
    </row>
    <row r="101" spans="3:3">
      <c r="C101" s="1" t="s">
        <v>161</v>
      </c>
    </row>
  </sheetData>
  <sortState ref="E1:E50">
    <sortCondition ref="E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2017-10-24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2017-10-24T15:00:51Z</dcterms:created>
  <dcterms:modified xsi:type="dcterms:W3CDTF">2017-10-24T18:24:55Z</dcterms:modified>
</cp:coreProperties>
</file>