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WIP\Projects\javascript\JS-Portable-DTR-LAN\frontend\template\"/>
    </mc:Choice>
  </mc:AlternateContent>
  <xr:revisionPtr revIDLastSave="0" documentId="13_ncr:1_{CDD18365-24AC-4966-87E4-84DA84B9D9C3}" xr6:coauthVersionLast="47" xr6:coauthVersionMax="47" xr10:uidLastSave="{00000000-0000-0000-0000-000000000000}"/>
  <bookViews>
    <workbookView xWindow="-108" yWindow="-108" windowWidth="23256" windowHeight="12456" xr2:uid="{643A9BC9-CE66-46F2-AED3-9EEA48CB092B}"/>
  </bookViews>
  <sheets>
    <sheet name="Sheet1" sheetId="1" r:id="rId1"/>
  </sheets>
  <definedNames>
    <definedName name="_xlnm.Print_Area" localSheetId="0">Sheet1!$A$1:$U$63</definedName>
  </definedNames>
  <calcPr calcId="181029"/>
</workbook>
</file>

<file path=xl/calcChain.xml><?xml version="1.0" encoding="utf-8"?>
<calcChain xmlns="http://schemas.openxmlformats.org/spreadsheetml/2006/main">
  <c r="I48" i="1" l="1"/>
  <c r="S48" i="1" s="1"/>
  <c r="H48" i="1"/>
  <c r="R48" i="1" s="1"/>
  <c r="N61" i="1"/>
  <c r="N55" i="1"/>
  <c r="R13" i="1"/>
  <c r="R12" i="1"/>
  <c r="P11" i="1"/>
  <c r="N8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Q17" i="1"/>
  <c r="P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7" i="1"/>
  <c r="I18" i="1"/>
  <c r="S18" i="1" s="1"/>
  <c r="I19" i="1"/>
  <c r="S19" i="1" s="1"/>
  <c r="I20" i="1"/>
  <c r="S20" i="1" s="1"/>
  <c r="I21" i="1"/>
  <c r="S21" i="1" s="1"/>
  <c r="I22" i="1"/>
  <c r="S22" i="1" s="1"/>
  <c r="I23" i="1"/>
  <c r="S23" i="1" s="1"/>
  <c r="I24" i="1"/>
  <c r="S24" i="1" s="1"/>
  <c r="I25" i="1"/>
  <c r="S25" i="1" s="1"/>
  <c r="I26" i="1"/>
  <c r="S26" i="1" s="1"/>
  <c r="I27" i="1"/>
  <c r="S27" i="1" s="1"/>
  <c r="I28" i="1"/>
  <c r="S28" i="1" s="1"/>
  <c r="I29" i="1"/>
  <c r="S29" i="1" s="1"/>
  <c r="I30" i="1"/>
  <c r="S30" i="1" s="1"/>
  <c r="I31" i="1"/>
  <c r="S31" i="1" s="1"/>
  <c r="I32" i="1"/>
  <c r="I33" i="1"/>
  <c r="S33" i="1" s="1"/>
  <c r="I34" i="1"/>
  <c r="S34" i="1" s="1"/>
  <c r="I35" i="1"/>
  <c r="S35" i="1" s="1"/>
  <c r="I36" i="1"/>
  <c r="S36" i="1" s="1"/>
  <c r="I37" i="1"/>
  <c r="S37" i="1" s="1"/>
  <c r="I38" i="1"/>
  <c r="S38" i="1" s="1"/>
  <c r="I39" i="1"/>
  <c r="S39" i="1" s="1"/>
  <c r="I40" i="1"/>
  <c r="S40" i="1" s="1"/>
  <c r="I41" i="1"/>
  <c r="S41" i="1" s="1"/>
  <c r="I42" i="1"/>
  <c r="S42" i="1" s="1"/>
  <c r="I43" i="1"/>
  <c r="S43" i="1" s="1"/>
  <c r="I44" i="1"/>
  <c r="S44" i="1" s="1"/>
  <c r="I45" i="1"/>
  <c r="S45" i="1" s="1"/>
  <c r="I46" i="1"/>
  <c r="S46" i="1" s="1"/>
  <c r="I47" i="1"/>
  <c r="S47" i="1" s="1"/>
  <c r="H18" i="1"/>
  <c r="R18" i="1" s="1"/>
  <c r="H19" i="1"/>
  <c r="R19" i="1" s="1"/>
  <c r="H20" i="1"/>
  <c r="R20" i="1" s="1"/>
  <c r="H21" i="1"/>
  <c r="R21" i="1" s="1"/>
  <c r="H22" i="1"/>
  <c r="R22" i="1" s="1"/>
  <c r="H23" i="1"/>
  <c r="R23" i="1" s="1"/>
  <c r="H24" i="1"/>
  <c r="R24" i="1" s="1"/>
  <c r="H25" i="1"/>
  <c r="R25" i="1" s="1"/>
  <c r="H26" i="1"/>
  <c r="R26" i="1" s="1"/>
  <c r="H27" i="1"/>
  <c r="R27" i="1" s="1"/>
  <c r="H28" i="1"/>
  <c r="R28" i="1" s="1"/>
  <c r="H29" i="1"/>
  <c r="R29" i="1" s="1"/>
  <c r="H30" i="1"/>
  <c r="R30" i="1" s="1"/>
  <c r="H31" i="1"/>
  <c r="R31" i="1" s="1"/>
  <c r="H32" i="1"/>
  <c r="H33" i="1"/>
  <c r="R33" i="1" s="1"/>
  <c r="H34" i="1"/>
  <c r="R34" i="1" s="1"/>
  <c r="H35" i="1"/>
  <c r="R35" i="1" s="1"/>
  <c r="H36" i="1"/>
  <c r="R36" i="1" s="1"/>
  <c r="H37" i="1"/>
  <c r="R37" i="1" s="1"/>
  <c r="H38" i="1"/>
  <c r="R38" i="1" s="1"/>
  <c r="H39" i="1"/>
  <c r="R39" i="1" s="1"/>
  <c r="H40" i="1"/>
  <c r="R40" i="1" s="1"/>
  <c r="H41" i="1"/>
  <c r="R41" i="1" s="1"/>
  <c r="H42" i="1"/>
  <c r="R42" i="1" s="1"/>
  <c r="H43" i="1"/>
  <c r="R43" i="1" s="1"/>
  <c r="H44" i="1"/>
  <c r="R44" i="1" s="1"/>
  <c r="H45" i="1"/>
  <c r="R45" i="1" s="1"/>
  <c r="H46" i="1"/>
  <c r="R46" i="1" s="1"/>
  <c r="H47" i="1"/>
  <c r="R47" i="1" s="1"/>
  <c r="I17" i="1"/>
  <c r="S17" i="1" s="1"/>
  <c r="H17" i="1"/>
  <c r="R17" i="1" s="1"/>
  <c r="R32" i="1" l="1"/>
  <c r="S32" i="1"/>
</calcChain>
</file>

<file path=xl/sharedStrings.xml><?xml version="1.0" encoding="utf-8"?>
<sst xmlns="http://schemas.openxmlformats.org/spreadsheetml/2006/main" count="44" uniqueCount="20">
  <si>
    <t>DAILY TIME RECORD</t>
  </si>
  <si>
    <t>Saturdays</t>
  </si>
  <si>
    <t>A.M.</t>
  </si>
  <si>
    <t>P.M.</t>
  </si>
  <si>
    <t>Departure</t>
  </si>
  <si>
    <t>Arrival</t>
  </si>
  <si>
    <t>Hours</t>
  </si>
  <si>
    <t>Minutes</t>
  </si>
  <si>
    <t>Civil Service Form No. 48</t>
  </si>
  <si>
    <t>(Name)</t>
  </si>
  <si>
    <t>In Charge</t>
  </si>
  <si>
    <t xml:space="preserve">For the month of </t>
  </si>
  <si>
    <t>Official hours for</t>
  </si>
  <si>
    <t>arrival and departure</t>
  </si>
  <si>
    <t>Day</t>
  </si>
  <si>
    <t>Regular days</t>
  </si>
  <si>
    <t>Undertime</t>
  </si>
  <si>
    <t>Total</t>
  </si>
  <si>
    <t>VERIFIED as to the prescribed office hours:</t>
  </si>
  <si>
    <t xml:space="preserve">I certify on my honor that the above is a true and correct report of the hours of work performed, record of which was made daily at the time of arrival and departure from office.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</si>
</sst>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8"/>
      <name val="Arial"/>
      <family val="2"/>
    </font>
    <font>
      <u/>
      <sz val="8"/>
      <name val="Arial"/>
      <family val="2"/>
    </font>
    <font>
      <sz val="5"/>
      <name val="Arial"/>
      <family val="2"/>
    </font>
    <font>
      <sz val="4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sz val="8"/>
      <color theme="1" tint="0.249977111117893"/>
      <name val="Arial"/>
      <family val="2"/>
    </font>
    <font>
      <i/>
      <sz val="7.5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/>
    <xf numFmtId="0" fontId="2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0" xfId="0" applyFont="1" applyBorder="1"/>
    <xf numFmtId="0" fontId="5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15" xfId="0" applyFont="1" applyBorder="1"/>
    <xf numFmtId="0" fontId="3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7" fillId="0" borderId="0" xfId="0" applyFont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0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7" fontId="10" fillId="0" borderId="0" xfId="0" quotePrefix="1" applyNumberFormat="1" applyFont="1"/>
    <xf numFmtId="0" fontId="10" fillId="0" borderId="0" xfId="0" applyFont="1"/>
    <xf numFmtId="0" fontId="9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/>
    <xf numFmtId="0" fontId="1" fillId="0" borderId="2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1" fillId="0" borderId="0" xfId="0" applyFont="1"/>
    <xf numFmtId="0" fontId="1" fillId="0" borderId="25" xfId="0" applyFont="1" applyBorder="1" applyAlignment="1">
      <alignment horizontal="center" vertical="center"/>
    </xf>
    <xf numFmtId="20" fontId="14" fillId="0" borderId="7" xfId="0" applyNumberFormat="1" applyFont="1" applyBorder="1" applyAlignment="1">
      <alignment horizontal="center" vertical="center"/>
    </xf>
    <xf numFmtId="20" fontId="14" fillId="0" borderId="24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20" fontId="14" fillId="0" borderId="7" xfId="0" quotePrefix="1" applyNumberFormat="1" applyFont="1" applyBorder="1" applyAlignment="1">
      <alignment horizontal="center" vertical="center"/>
    </xf>
    <xf numFmtId="20" fontId="14" fillId="0" borderId="7" xfId="0" applyNumberFormat="1" applyFont="1" applyBorder="1" applyAlignment="1">
      <alignment vertical="center"/>
    </xf>
    <xf numFmtId="20" fontId="14" fillId="0" borderId="24" xfId="0" applyNumberFormat="1" applyFont="1" applyBorder="1" applyAlignment="1">
      <alignment vertical="center"/>
    </xf>
    <xf numFmtId="20" fontId="14" fillId="0" borderId="25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2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17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4076-DD12-46E9-AA69-A01B0141660B}">
  <dimension ref="B2:T64"/>
  <sheetViews>
    <sheetView tabSelected="1" view="pageBreakPreview" topLeftCell="A45" zoomScale="148" zoomScaleNormal="100" zoomScaleSheetLayoutView="148" workbookViewId="0">
      <selection activeCell="I49" sqref="I49"/>
    </sheetView>
  </sheetViews>
  <sheetFormatPr defaultColWidth="9.109375" defaultRowHeight="10.199999999999999" x14ac:dyDescent="0.2"/>
  <cols>
    <col min="1" max="2" width="2" style="2" customWidth="1"/>
    <col min="3" max="3" width="4.33203125" style="1" customWidth="1"/>
    <col min="4" max="4" width="6.33203125" style="1" customWidth="1"/>
    <col min="5" max="5" width="7.109375" style="1" customWidth="1"/>
    <col min="6" max="6" width="6.33203125" style="1" customWidth="1"/>
    <col min="7" max="7" width="7.5546875" style="1" customWidth="1"/>
    <col min="8" max="8" width="5.33203125" style="1" customWidth="1"/>
    <col min="9" max="9" width="6" style="1" customWidth="1"/>
    <col min="10" max="10" width="2" style="1" customWidth="1"/>
    <col min="11" max="11" width="1.5546875" style="1" customWidth="1"/>
    <col min="12" max="12" width="2.109375" style="1" customWidth="1"/>
    <col min="13" max="13" width="4.6640625" style="1" customWidth="1"/>
    <col min="14" max="14" width="6.5546875" style="1" customWidth="1"/>
    <col min="15" max="15" width="7.44140625" style="1" customWidth="1"/>
    <col min="16" max="16" width="6.5546875" style="1" customWidth="1"/>
    <col min="17" max="17" width="7.6640625" style="1" customWidth="1"/>
    <col min="18" max="18" width="5.5546875" style="1" customWidth="1"/>
    <col min="19" max="19" width="5.88671875" style="1" customWidth="1"/>
    <col min="20" max="20" width="2.109375" style="2" customWidth="1"/>
    <col min="21" max="21" width="2.33203125" style="2" customWidth="1"/>
    <col min="22" max="16384" width="9.109375" style="2"/>
  </cols>
  <sheetData>
    <row r="2" spans="2:20" x14ac:dyDescent="0.2">
      <c r="B2" s="17"/>
      <c r="C2" s="74"/>
      <c r="D2" s="74"/>
      <c r="E2" s="74"/>
      <c r="F2" s="18"/>
      <c r="G2" s="18"/>
      <c r="H2" s="18"/>
      <c r="I2" s="18"/>
      <c r="J2" s="19"/>
      <c r="L2" s="25"/>
      <c r="M2" s="75"/>
      <c r="N2" s="75"/>
      <c r="O2" s="75"/>
      <c r="P2" s="18"/>
      <c r="Q2" s="18"/>
      <c r="R2" s="18"/>
      <c r="S2" s="18"/>
      <c r="T2" s="26"/>
    </row>
    <row r="3" spans="2:20" x14ac:dyDescent="0.2">
      <c r="B3" s="20"/>
      <c r="C3" s="77" t="s">
        <v>8</v>
      </c>
      <c r="D3" s="77"/>
      <c r="E3" s="77"/>
      <c r="J3" s="15"/>
      <c r="L3" s="12"/>
      <c r="M3" s="77" t="s">
        <v>8</v>
      </c>
      <c r="N3" s="77"/>
      <c r="O3" s="77"/>
      <c r="T3" s="27"/>
    </row>
    <row r="4" spans="2:20" x14ac:dyDescent="0.2">
      <c r="B4" s="20"/>
      <c r="C4" s="32"/>
      <c r="D4" s="32"/>
      <c r="E4" s="32"/>
      <c r="J4" s="15"/>
      <c r="L4" s="12"/>
      <c r="M4" s="33"/>
      <c r="N4" s="33"/>
      <c r="O4" s="33"/>
      <c r="T4" s="27"/>
    </row>
    <row r="5" spans="2:20" ht="17.399999999999999" x14ac:dyDescent="0.3">
      <c r="B5" s="20"/>
      <c r="D5" s="76" t="s">
        <v>0</v>
      </c>
      <c r="E5" s="76"/>
      <c r="F5" s="76"/>
      <c r="G5" s="76"/>
      <c r="H5" s="76"/>
      <c r="J5" s="15"/>
      <c r="L5" s="12"/>
      <c r="N5" s="76" t="s">
        <v>0</v>
      </c>
      <c r="O5" s="76"/>
      <c r="P5" s="76"/>
      <c r="Q5" s="76"/>
      <c r="R5" s="76"/>
      <c r="T5" s="27"/>
    </row>
    <row r="6" spans="2:20" ht="9.75" customHeight="1" x14ac:dyDescent="0.3">
      <c r="B6" s="20"/>
      <c r="D6" s="28"/>
      <c r="E6" s="28"/>
      <c r="F6" s="28"/>
      <c r="G6" s="28"/>
      <c r="H6" s="28"/>
      <c r="J6" s="15"/>
      <c r="L6" s="12"/>
      <c r="N6" s="28"/>
      <c r="O6" s="28"/>
      <c r="P6" s="28"/>
      <c r="Q6" s="28"/>
      <c r="R6" s="28"/>
      <c r="T6" s="27"/>
    </row>
    <row r="7" spans="2:20" ht="7.5" customHeight="1" x14ac:dyDescent="0.2">
      <c r="B7" s="20"/>
      <c r="J7" s="15"/>
      <c r="L7" s="12"/>
      <c r="T7" s="27"/>
    </row>
    <row r="8" spans="2:20" ht="13.5" customHeight="1" thickBot="1" x14ac:dyDescent="0.35">
      <c r="B8" s="20"/>
      <c r="C8" s="49"/>
      <c r="D8" s="71"/>
      <c r="E8" s="71"/>
      <c r="F8" s="71"/>
      <c r="G8" s="71"/>
      <c r="H8" s="71"/>
      <c r="I8" s="49"/>
      <c r="J8" s="29"/>
      <c r="K8" s="30"/>
      <c r="L8" s="31"/>
      <c r="M8" s="49"/>
      <c r="N8" s="71" t="str">
        <f>IF(D8="","",D8)</f>
        <v/>
      </c>
      <c r="O8" s="71"/>
      <c r="P8" s="71"/>
      <c r="Q8" s="71"/>
      <c r="R8" s="71"/>
      <c r="S8" s="49"/>
      <c r="T8" s="27"/>
    </row>
    <row r="9" spans="2:20" ht="12.75" customHeight="1" x14ac:dyDescent="0.2">
      <c r="B9" s="20"/>
      <c r="C9" s="80" t="s">
        <v>9</v>
      </c>
      <c r="D9" s="81"/>
      <c r="E9" s="81"/>
      <c r="F9" s="81"/>
      <c r="G9" s="81"/>
      <c r="H9" s="81"/>
      <c r="I9" s="80"/>
      <c r="J9" s="15"/>
      <c r="L9" s="12"/>
      <c r="M9" s="80" t="s">
        <v>9</v>
      </c>
      <c r="N9" s="81"/>
      <c r="O9" s="81"/>
      <c r="P9" s="81"/>
      <c r="Q9" s="81"/>
      <c r="R9" s="81"/>
      <c r="S9" s="80"/>
      <c r="T9" s="27"/>
    </row>
    <row r="10" spans="2:20" ht="13.2" x14ac:dyDescent="0.25">
      <c r="B10" s="20"/>
      <c r="C10" s="34"/>
      <c r="D10" s="35"/>
      <c r="E10" s="35"/>
      <c r="F10" s="35"/>
      <c r="G10" s="35"/>
      <c r="H10" s="35"/>
      <c r="I10" s="35"/>
      <c r="J10" s="21"/>
      <c r="K10" s="11"/>
      <c r="L10" s="12"/>
      <c r="M10" s="34"/>
      <c r="N10" s="35"/>
      <c r="O10" s="35"/>
      <c r="P10" s="35"/>
      <c r="Q10" s="35"/>
      <c r="R10" s="35"/>
      <c r="S10" s="35"/>
      <c r="T10" s="27"/>
    </row>
    <row r="11" spans="2:20" ht="13.2" customHeight="1" thickBot="1" x14ac:dyDescent="0.25">
      <c r="B11" s="20"/>
      <c r="C11" s="73" t="s">
        <v>11</v>
      </c>
      <c r="D11" s="73"/>
      <c r="E11" s="73"/>
      <c r="F11" s="72"/>
      <c r="G11" s="72"/>
      <c r="H11" s="72"/>
      <c r="I11" s="72"/>
      <c r="J11" s="15"/>
      <c r="L11" s="12"/>
      <c r="M11" s="73" t="s">
        <v>11</v>
      </c>
      <c r="N11" s="73"/>
      <c r="O11" s="73"/>
      <c r="P11" s="72" t="str">
        <f>IF(F11="","",F11)</f>
        <v/>
      </c>
      <c r="Q11" s="72"/>
      <c r="R11" s="72"/>
      <c r="S11" s="72"/>
      <c r="T11" s="27"/>
    </row>
    <row r="12" spans="2:20" ht="13.2" customHeight="1" thickBot="1" x14ac:dyDescent="0.25">
      <c r="B12" s="20"/>
      <c r="C12" s="78" t="s">
        <v>12</v>
      </c>
      <c r="D12" s="78"/>
      <c r="E12" s="78"/>
      <c r="G12" s="36" t="s">
        <v>15</v>
      </c>
      <c r="H12" s="83"/>
      <c r="I12" s="83"/>
      <c r="J12" s="15"/>
      <c r="L12" s="12"/>
      <c r="M12" s="78" t="s">
        <v>12</v>
      </c>
      <c r="N12" s="78"/>
      <c r="O12" s="78"/>
      <c r="Q12" s="36" t="s">
        <v>15</v>
      </c>
      <c r="R12" s="83" t="str">
        <f>IF(H12="","",H12)</f>
        <v/>
      </c>
      <c r="S12" s="83"/>
      <c r="T12" s="27"/>
    </row>
    <row r="13" spans="2:20" ht="12.6" customHeight="1" thickBot="1" x14ac:dyDescent="0.25">
      <c r="B13" s="20"/>
      <c r="C13" s="78" t="s">
        <v>13</v>
      </c>
      <c r="D13" s="78"/>
      <c r="E13" s="78"/>
      <c r="G13" s="36" t="s">
        <v>1</v>
      </c>
      <c r="H13" s="83"/>
      <c r="I13" s="83"/>
      <c r="J13" s="15"/>
      <c r="L13" s="12"/>
      <c r="M13" s="78" t="s">
        <v>13</v>
      </c>
      <c r="N13" s="78"/>
      <c r="O13" s="78"/>
      <c r="Q13" s="36" t="s">
        <v>1</v>
      </c>
      <c r="R13" s="83" t="str">
        <f>IF(H13="","",H13)</f>
        <v/>
      </c>
      <c r="S13" s="83"/>
      <c r="T13" s="27"/>
    </row>
    <row r="14" spans="2:20" ht="10.8" thickBot="1" x14ac:dyDescent="0.25">
      <c r="B14" s="20"/>
      <c r="C14" s="37"/>
      <c r="D14" s="37"/>
      <c r="E14" s="37"/>
      <c r="F14" s="3"/>
      <c r="G14" s="3"/>
      <c r="H14" s="3"/>
      <c r="I14" s="3"/>
      <c r="J14" s="15"/>
      <c r="L14" s="12"/>
      <c r="M14" s="9"/>
      <c r="N14" s="3"/>
      <c r="O14" s="3"/>
      <c r="P14" s="3"/>
      <c r="Q14" s="3"/>
      <c r="R14" s="3"/>
      <c r="S14" s="3"/>
      <c r="T14" s="27"/>
    </row>
    <row r="15" spans="2:20" ht="13.8" customHeight="1" thickTop="1" x14ac:dyDescent="0.2">
      <c r="B15" s="20"/>
      <c r="C15" s="69" t="s">
        <v>14</v>
      </c>
      <c r="D15" s="65" t="s">
        <v>2</v>
      </c>
      <c r="E15" s="67"/>
      <c r="F15" s="65" t="s">
        <v>3</v>
      </c>
      <c r="G15" s="67"/>
      <c r="H15" s="65" t="s">
        <v>16</v>
      </c>
      <c r="I15" s="66"/>
      <c r="J15" s="6"/>
      <c r="L15" s="6"/>
      <c r="M15" s="69" t="s">
        <v>14</v>
      </c>
      <c r="N15" s="65" t="s">
        <v>2</v>
      </c>
      <c r="O15" s="67"/>
      <c r="P15" s="65" t="s">
        <v>3</v>
      </c>
      <c r="Q15" s="67"/>
      <c r="R15" s="65" t="s">
        <v>16</v>
      </c>
      <c r="S15" s="70"/>
      <c r="T15" s="27"/>
    </row>
    <row r="16" spans="2:20" x14ac:dyDescent="0.2">
      <c r="B16" s="20"/>
      <c r="C16" s="67"/>
      <c r="D16" s="43" t="s">
        <v>5</v>
      </c>
      <c r="E16" s="44" t="s">
        <v>4</v>
      </c>
      <c r="F16" s="43" t="s">
        <v>5</v>
      </c>
      <c r="G16" s="44" t="s">
        <v>4</v>
      </c>
      <c r="H16" s="43" t="s">
        <v>6</v>
      </c>
      <c r="I16" s="40" t="s">
        <v>7</v>
      </c>
      <c r="J16" s="6"/>
      <c r="L16" s="6"/>
      <c r="M16" s="67"/>
      <c r="N16" s="43" t="s">
        <v>5</v>
      </c>
      <c r="O16" s="44" t="s">
        <v>4</v>
      </c>
      <c r="P16" s="43" t="s">
        <v>5</v>
      </c>
      <c r="Q16" s="44" t="s">
        <v>4</v>
      </c>
      <c r="R16" s="43" t="s">
        <v>6</v>
      </c>
      <c r="S16" s="39" t="s">
        <v>7</v>
      </c>
      <c r="T16" s="27"/>
    </row>
    <row r="17" spans="2:20" x14ac:dyDescent="0.2">
      <c r="B17" s="20"/>
      <c r="C17" s="44">
        <v>1</v>
      </c>
      <c r="D17" s="51"/>
      <c r="E17" s="52"/>
      <c r="F17" s="51"/>
      <c r="G17" s="52"/>
      <c r="H17" s="53" t="str">
        <f>IFERROR(IF(COUNT(D17:G17)&lt;4, "", INT(MAX(0, (8/24 - ((E17-D17)+(G17-F17))) * 24))), "")</f>
        <v/>
      </c>
      <c r="I17" s="55" t="str">
        <f>IFERROR(IF(COUNT(D17:G17)&lt;4, "", ROUND(MOD(MAX(0, (8/24 - ((E17-D17)+(G17-F17))) * 24), 1) * 60, 0)), "")</f>
        <v/>
      </c>
      <c r="J17" s="6"/>
      <c r="L17" s="6"/>
      <c r="M17" s="44">
        <v>1</v>
      </c>
      <c r="N17" s="51" t="str">
        <f>IF(OR(D17="",D17=0),"",D17)</f>
        <v/>
      </c>
      <c r="O17" s="52" t="str">
        <f>IF(OR(E17="",E17=0),"",E17)</f>
        <v/>
      </c>
      <c r="P17" s="51" t="str">
        <f>IF(OR(F17="",F17=0),"",F17)</f>
        <v/>
      </c>
      <c r="Q17" s="52" t="str">
        <f>IF(OR(G17="",G17=0),"",G17)</f>
        <v/>
      </c>
      <c r="R17" s="53" t="str">
        <f t="shared" ref="R17:S17" si="0">H17</f>
        <v/>
      </c>
      <c r="S17" s="54" t="str">
        <f t="shared" si="0"/>
        <v/>
      </c>
      <c r="T17" s="27"/>
    </row>
    <row r="18" spans="2:20" x14ac:dyDescent="0.2">
      <c r="B18" s="20"/>
      <c r="C18" s="44">
        <v>2</v>
      </c>
      <c r="D18" s="51"/>
      <c r="E18" s="52"/>
      <c r="F18" s="51"/>
      <c r="G18" s="52"/>
      <c r="H18" s="53" t="str">
        <f t="shared" ref="H18:H47" si="1">IFERROR(IF(COUNT(D18:G18)&lt;4, "", INT(MAX(0, (8/24 - ((E18-D18)+(G18-F18))) * 24))), "")</f>
        <v/>
      </c>
      <c r="I18" s="55" t="str">
        <f t="shared" ref="I18:I47" si="2">IFERROR(IF(COUNT(D18:G18)&lt;4, "", ROUND(MOD(MAX(0, (8/24 - ((E18-D18)+(G18-F18))) * 24), 1) * 60, 0)), "")</f>
        <v/>
      </c>
      <c r="J18" s="6"/>
      <c r="L18" s="6"/>
      <c r="M18" s="44">
        <v>2</v>
      </c>
      <c r="N18" s="51" t="str">
        <f t="shared" ref="N18:N47" si="3">IF(OR(D18="",D18=0),"",D18)</f>
        <v/>
      </c>
      <c r="O18" s="52" t="str">
        <f t="shared" ref="O18:O47" si="4">IF(OR(E18="",E18=0),"",E18)</f>
        <v/>
      </c>
      <c r="P18" s="51" t="str">
        <f t="shared" ref="P18:P47" si="5">IF(OR(F18="",F18=0),"",F18)</f>
        <v/>
      </c>
      <c r="Q18" s="52" t="str">
        <f t="shared" ref="Q18:Q47" si="6">IF(OR(G18="",G18=0),"",G18)</f>
        <v/>
      </c>
      <c r="R18" s="53" t="str">
        <f t="shared" ref="R18:R47" si="7">H18</f>
        <v/>
      </c>
      <c r="S18" s="54" t="str">
        <f t="shared" ref="S18:S47" si="8">I18</f>
        <v/>
      </c>
      <c r="T18" s="27"/>
    </row>
    <row r="19" spans="2:20" x14ac:dyDescent="0.2">
      <c r="B19" s="20"/>
      <c r="C19" s="44">
        <v>3</v>
      </c>
      <c r="D19" s="51"/>
      <c r="E19" s="52"/>
      <c r="F19" s="51"/>
      <c r="G19" s="52"/>
      <c r="H19" s="53" t="str">
        <f t="shared" si="1"/>
        <v/>
      </c>
      <c r="I19" s="55" t="str">
        <f t="shared" si="2"/>
        <v/>
      </c>
      <c r="J19" s="6"/>
      <c r="L19" s="6"/>
      <c r="M19" s="44">
        <v>3</v>
      </c>
      <c r="N19" s="51" t="str">
        <f t="shared" si="3"/>
        <v/>
      </c>
      <c r="O19" s="52" t="str">
        <f t="shared" si="4"/>
        <v/>
      </c>
      <c r="P19" s="51" t="str">
        <f t="shared" si="5"/>
        <v/>
      </c>
      <c r="Q19" s="52" t="str">
        <f t="shared" si="6"/>
        <v/>
      </c>
      <c r="R19" s="53" t="str">
        <f t="shared" si="7"/>
        <v/>
      </c>
      <c r="S19" s="54" t="str">
        <f t="shared" si="8"/>
        <v/>
      </c>
      <c r="T19" s="27"/>
    </row>
    <row r="20" spans="2:20" x14ac:dyDescent="0.2">
      <c r="B20" s="20"/>
      <c r="C20" s="44">
        <v>4</v>
      </c>
      <c r="D20" s="51"/>
      <c r="E20" s="52"/>
      <c r="F20" s="51"/>
      <c r="G20" s="52"/>
      <c r="H20" s="53" t="str">
        <f t="shared" si="1"/>
        <v/>
      </c>
      <c r="I20" s="55" t="str">
        <f t="shared" si="2"/>
        <v/>
      </c>
      <c r="J20" s="6"/>
      <c r="L20" s="6"/>
      <c r="M20" s="44">
        <v>4</v>
      </c>
      <c r="N20" s="51" t="str">
        <f t="shared" si="3"/>
        <v/>
      </c>
      <c r="O20" s="52" t="str">
        <f t="shared" si="4"/>
        <v/>
      </c>
      <c r="P20" s="51" t="str">
        <f t="shared" si="5"/>
        <v/>
      </c>
      <c r="Q20" s="52" t="str">
        <f t="shared" si="6"/>
        <v/>
      </c>
      <c r="R20" s="53" t="str">
        <f t="shared" si="7"/>
        <v/>
      </c>
      <c r="S20" s="54" t="str">
        <f t="shared" si="8"/>
        <v/>
      </c>
      <c r="T20" s="27"/>
    </row>
    <row r="21" spans="2:20" x14ac:dyDescent="0.2">
      <c r="B21" s="20"/>
      <c r="C21" s="44">
        <v>5</v>
      </c>
      <c r="D21" s="51"/>
      <c r="E21" s="52"/>
      <c r="F21" s="51"/>
      <c r="G21" s="52"/>
      <c r="H21" s="53" t="str">
        <f t="shared" si="1"/>
        <v/>
      </c>
      <c r="I21" s="55" t="str">
        <f t="shared" si="2"/>
        <v/>
      </c>
      <c r="J21" s="6"/>
      <c r="L21" s="6"/>
      <c r="M21" s="44">
        <v>5</v>
      </c>
      <c r="N21" s="51" t="str">
        <f t="shared" si="3"/>
        <v/>
      </c>
      <c r="O21" s="52" t="str">
        <f t="shared" si="4"/>
        <v/>
      </c>
      <c r="P21" s="51" t="str">
        <f t="shared" si="5"/>
        <v/>
      </c>
      <c r="Q21" s="52" t="str">
        <f t="shared" si="6"/>
        <v/>
      </c>
      <c r="R21" s="53" t="str">
        <f t="shared" si="7"/>
        <v/>
      </c>
      <c r="S21" s="54" t="str">
        <f t="shared" si="8"/>
        <v/>
      </c>
      <c r="T21" s="27"/>
    </row>
    <row r="22" spans="2:20" x14ac:dyDescent="0.2">
      <c r="B22" s="20"/>
      <c r="C22" s="44">
        <v>6</v>
      </c>
      <c r="D22" s="51"/>
      <c r="E22" s="52"/>
      <c r="F22" s="51"/>
      <c r="G22" s="52"/>
      <c r="H22" s="53" t="str">
        <f t="shared" si="1"/>
        <v/>
      </c>
      <c r="I22" s="55" t="str">
        <f t="shared" si="2"/>
        <v/>
      </c>
      <c r="J22" s="6"/>
      <c r="L22" s="6"/>
      <c r="M22" s="44">
        <v>6</v>
      </c>
      <c r="N22" s="51" t="str">
        <f t="shared" si="3"/>
        <v/>
      </c>
      <c r="O22" s="52" t="str">
        <f t="shared" si="4"/>
        <v/>
      </c>
      <c r="P22" s="51" t="str">
        <f t="shared" si="5"/>
        <v/>
      </c>
      <c r="Q22" s="52" t="str">
        <f t="shared" si="6"/>
        <v/>
      </c>
      <c r="R22" s="53" t="str">
        <f t="shared" si="7"/>
        <v/>
      </c>
      <c r="S22" s="54" t="str">
        <f t="shared" si="8"/>
        <v/>
      </c>
      <c r="T22" s="27"/>
    </row>
    <row r="23" spans="2:20" x14ac:dyDescent="0.2">
      <c r="B23" s="20"/>
      <c r="C23" s="44">
        <v>7</v>
      </c>
      <c r="D23" s="56"/>
      <c r="E23" s="52"/>
      <c r="F23" s="51"/>
      <c r="G23" s="52"/>
      <c r="H23" s="53" t="str">
        <f t="shared" si="1"/>
        <v/>
      </c>
      <c r="I23" s="55" t="str">
        <f t="shared" si="2"/>
        <v/>
      </c>
      <c r="J23" s="6"/>
      <c r="L23" s="6"/>
      <c r="M23" s="44">
        <v>7</v>
      </c>
      <c r="N23" s="51" t="str">
        <f t="shared" si="3"/>
        <v/>
      </c>
      <c r="O23" s="52" t="str">
        <f t="shared" si="4"/>
        <v/>
      </c>
      <c r="P23" s="51" t="str">
        <f t="shared" si="5"/>
        <v/>
      </c>
      <c r="Q23" s="52" t="str">
        <f t="shared" si="6"/>
        <v/>
      </c>
      <c r="R23" s="53" t="str">
        <f t="shared" si="7"/>
        <v/>
      </c>
      <c r="S23" s="54" t="str">
        <f t="shared" si="8"/>
        <v/>
      </c>
      <c r="T23" s="27"/>
    </row>
    <row r="24" spans="2:20" x14ac:dyDescent="0.2">
      <c r="B24" s="20"/>
      <c r="C24" s="44">
        <v>8</v>
      </c>
      <c r="D24" s="51"/>
      <c r="E24" s="52"/>
      <c r="F24" s="51"/>
      <c r="G24" s="52"/>
      <c r="H24" s="53" t="str">
        <f t="shared" si="1"/>
        <v/>
      </c>
      <c r="I24" s="55" t="str">
        <f t="shared" si="2"/>
        <v/>
      </c>
      <c r="J24" s="6"/>
      <c r="L24" s="6"/>
      <c r="M24" s="44">
        <v>8</v>
      </c>
      <c r="N24" s="51" t="str">
        <f t="shared" si="3"/>
        <v/>
      </c>
      <c r="O24" s="52" t="str">
        <f t="shared" si="4"/>
        <v/>
      </c>
      <c r="P24" s="51" t="str">
        <f t="shared" si="5"/>
        <v/>
      </c>
      <c r="Q24" s="52" t="str">
        <f t="shared" si="6"/>
        <v/>
      </c>
      <c r="R24" s="53" t="str">
        <f t="shared" si="7"/>
        <v/>
      </c>
      <c r="S24" s="54" t="str">
        <f t="shared" si="8"/>
        <v/>
      </c>
      <c r="T24" s="27"/>
    </row>
    <row r="25" spans="2:20" x14ac:dyDescent="0.2">
      <c r="B25" s="20"/>
      <c r="C25" s="44">
        <v>9</v>
      </c>
      <c r="D25" s="51"/>
      <c r="E25" s="52"/>
      <c r="F25" s="51"/>
      <c r="G25" s="52"/>
      <c r="H25" s="53" t="str">
        <f t="shared" si="1"/>
        <v/>
      </c>
      <c r="I25" s="55" t="str">
        <f t="shared" si="2"/>
        <v/>
      </c>
      <c r="J25" s="6"/>
      <c r="L25" s="6"/>
      <c r="M25" s="44">
        <v>9</v>
      </c>
      <c r="N25" s="51" t="str">
        <f t="shared" si="3"/>
        <v/>
      </c>
      <c r="O25" s="52" t="str">
        <f t="shared" si="4"/>
        <v/>
      </c>
      <c r="P25" s="51" t="str">
        <f t="shared" si="5"/>
        <v/>
      </c>
      <c r="Q25" s="52" t="str">
        <f t="shared" si="6"/>
        <v/>
      </c>
      <c r="R25" s="53" t="str">
        <f t="shared" si="7"/>
        <v/>
      </c>
      <c r="S25" s="54" t="str">
        <f t="shared" si="8"/>
        <v/>
      </c>
      <c r="T25" s="27"/>
    </row>
    <row r="26" spans="2:20" x14ac:dyDescent="0.2">
      <c r="B26" s="20"/>
      <c r="C26" s="44">
        <v>10</v>
      </c>
      <c r="D26" s="51"/>
      <c r="E26" s="52"/>
      <c r="F26" s="51"/>
      <c r="G26" s="52"/>
      <c r="H26" s="53" t="str">
        <f t="shared" si="1"/>
        <v/>
      </c>
      <c r="I26" s="55" t="str">
        <f t="shared" si="2"/>
        <v/>
      </c>
      <c r="J26" s="6"/>
      <c r="L26" s="6"/>
      <c r="M26" s="44">
        <v>10</v>
      </c>
      <c r="N26" s="51" t="str">
        <f t="shared" si="3"/>
        <v/>
      </c>
      <c r="O26" s="52" t="str">
        <f t="shared" si="4"/>
        <v/>
      </c>
      <c r="P26" s="51" t="str">
        <f t="shared" si="5"/>
        <v/>
      </c>
      <c r="Q26" s="52" t="str">
        <f t="shared" si="6"/>
        <v/>
      </c>
      <c r="R26" s="53" t="str">
        <f t="shared" si="7"/>
        <v/>
      </c>
      <c r="S26" s="54" t="str">
        <f t="shared" si="8"/>
        <v/>
      </c>
      <c r="T26" s="27"/>
    </row>
    <row r="27" spans="2:20" x14ac:dyDescent="0.2">
      <c r="B27" s="20"/>
      <c r="C27" s="44">
        <v>11</v>
      </c>
      <c r="D27" s="51"/>
      <c r="E27" s="52"/>
      <c r="F27" s="51"/>
      <c r="G27" s="52"/>
      <c r="H27" s="53" t="str">
        <f t="shared" si="1"/>
        <v/>
      </c>
      <c r="I27" s="55" t="str">
        <f t="shared" si="2"/>
        <v/>
      </c>
      <c r="J27" s="6"/>
      <c r="L27" s="6"/>
      <c r="M27" s="44">
        <v>11</v>
      </c>
      <c r="N27" s="51" t="str">
        <f t="shared" si="3"/>
        <v/>
      </c>
      <c r="O27" s="52" t="str">
        <f t="shared" si="4"/>
        <v/>
      </c>
      <c r="P27" s="51" t="str">
        <f t="shared" si="5"/>
        <v/>
      </c>
      <c r="Q27" s="52" t="str">
        <f t="shared" si="6"/>
        <v/>
      </c>
      <c r="R27" s="53" t="str">
        <f t="shared" si="7"/>
        <v/>
      </c>
      <c r="S27" s="54" t="str">
        <f t="shared" si="8"/>
        <v/>
      </c>
      <c r="T27" s="27"/>
    </row>
    <row r="28" spans="2:20" x14ac:dyDescent="0.2">
      <c r="B28" s="20"/>
      <c r="C28" s="44">
        <v>12</v>
      </c>
      <c r="D28" s="57"/>
      <c r="E28" s="58"/>
      <c r="F28" s="57"/>
      <c r="G28" s="58"/>
      <c r="H28" s="53" t="str">
        <f t="shared" si="1"/>
        <v/>
      </c>
      <c r="I28" s="55" t="str">
        <f t="shared" si="2"/>
        <v/>
      </c>
      <c r="J28" s="13"/>
      <c r="K28" s="2"/>
      <c r="L28" s="6"/>
      <c r="M28" s="44">
        <v>12</v>
      </c>
      <c r="N28" s="51" t="str">
        <f t="shared" si="3"/>
        <v/>
      </c>
      <c r="O28" s="52" t="str">
        <f t="shared" si="4"/>
        <v/>
      </c>
      <c r="P28" s="51" t="str">
        <f t="shared" si="5"/>
        <v/>
      </c>
      <c r="Q28" s="52" t="str">
        <f t="shared" si="6"/>
        <v/>
      </c>
      <c r="R28" s="53" t="str">
        <f t="shared" si="7"/>
        <v/>
      </c>
      <c r="S28" s="54" t="str">
        <f t="shared" si="8"/>
        <v/>
      </c>
      <c r="T28" s="27"/>
    </row>
    <row r="29" spans="2:20" x14ac:dyDescent="0.2">
      <c r="B29" s="20"/>
      <c r="C29" s="44">
        <v>13</v>
      </c>
      <c r="D29" s="51"/>
      <c r="E29" s="52"/>
      <c r="F29" s="51"/>
      <c r="G29" s="52"/>
      <c r="H29" s="53" t="str">
        <f t="shared" si="1"/>
        <v/>
      </c>
      <c r="I29" s="55" t="str">
        <f t="shared" si="2"/>
        <v/>
      </c>
      <c r="J29" s="6"/>
      <c r="L29" s="6"/>
      <c r="M29" s="44">
        <v>13</v>
      </c>
      <c r="N29" s="51" t="str">
        <f t="shared" si="3"/>
        <v/>
      </c>
      <c r="O29" s="52" t="str">
        <f t="shared" si="4"/>
        <v/>
      </c>
      <c r="P29" s="51" t="str">
        <f t="shared" si="5"/>
        <v/>
      </c>
      <c r="Q29" s="52" t="str">
        <f t="shared" si="6"/>
        <v/>
      </c>
      <c r="R29" s="53" t="str">
        <f t="shared" si="7"/>
        <v/>
      </c>
      <c r="S29" s="54" t="str">
        <f t="shared" si="8"/>
        <v/>
      </c>
      <c r="T29" s="27"/>
    </row>
    <row r="30" spans="2:20" x14ac:dyDescent="0.2">
      <c r="B30" s="20"/>
      <c r="C30" s="44">
        <v>14</v>
      </c>
      <c r="D30" s="56"/>
      <c r="E30" s="52"/>
      <c r="F30" s="51"/>
      <c r="G30" s="52"/>
      <c r="H30" s="53" t="str">
        <f t="shared" si="1"/>
        <v/>
      </c>
      <c r="I30" s="55" t="str">
        <f t="shared" si="2"/>
        <v/>
      </c>
      <c r="J30" s="6"/>
      <c r="L30" s="6"/>
      <c r="M30" s="44">
        <v>14</v>
      </c>
      <c r="N30" s="51" t="str">
        <f t="shared" si="3"/>
        <v/>
      </c>
      <c r="O30" s="52" t="str">
        <f t="shared" si="4"/>
        <v/>
      </c>
      <c r="P30" s="51" t="str">
        <f t="shared" si="5"/>
        <v/>
      </c>
      <c r="Q30" s="52" t="str">
        <f t="shared" si="6"/>
        <v/>
      </c>
      <c r="R30" s="53" t="str">
        <f t="shared" si="7"/>
        <v/>
      </c>
      <c r="S30" s="54" t="str">
        <f t="shared" si="8"/>
        <v/>
      </c>
      <c r="T30" s="27"/>
    </row>
    <row r="31" spans="2:20" x14ac:dyDescent="0.2">
      <c r="B31" s="20"/>
      <c r="C31" s="44">
        <v>15</v>
      </c>
      <c r="D31" s="51"/>
      <c r="E31" s="52"/>
      <c r="F31" s="51"/>
      <c r="G31" s="52"/>
      <c r="H31" s="53" t="str">
        <f t="shared" si="1"/>
        <v/>
      </c>
      <c r="I31" s="55" t="str">
        <f t="shared" si="2"/>
        <v/>
      </c>
      <c r="J31" s="6"/>
      <c r="L31" s="6"/>
      <c r="M31" s="44">
        <v>15</v>
      </c>
      <c r="N31" s="51" t="str">
        <f t="shared" si="3"/>
        <v/>
      </c>
      <c r="O31" s="52" t="str">
        <f t="shared" si="4"/>
        <v/>
      </c>
      <c r="P31" s="51" t="str">
        <f t="shared" si="5"/>
        <v/>
      </c>
      <c r="Q31" s="52" t="str">
        <f t="shared" si="6"/>
        <v/>
      </c>
      <c r="R31" s="53" t="str">
        <f t="shared" si="7"/>
        <v/>
      </c>
      <c r="S31" s="54" t="str">
        <f t="shared" si="8"/>
        <v/>
      </c>
      <c r="T31" s="27"/>
    </row>
    <row r="32" spans="2:20" x14ac:dyDescent="0.2">
      <c r="B32" s="20"/>
      <c r="C32" s="44">
        <v>16</v>
      </c>
      <c r="D32" s="51"/>
      <c r="E32" s="52"/>
      <c r="F32" s="51"/>
      <c r="G32" s="52"/>
      <c r="H32" s="53" t="str">
        <f t="shared" si="1"/>
        <v/>
      </c>
      <c r="I32" s="55" t="str">
        <f t="shared" si="2"/>
        <v/>
      </c>
      <c r="J32" s="6"/>
      <c r="L32" s="6"/>
      <c r="M32" s="44">
        <v>16</v>
      </c>
      <c r="N32" s="51" t="str">
        <f t="shared" si="3"/>
        <v/>
      </c>
      <c r="O32" s="52" t="str">
        <f t="shared" si="4"/>
        <v/>
      </c>
      <c r="P32" s="51" t="str">
        <f t="shared" si="5"/>
        <v/>
      </c>
      <c r="Q32" s="52" t="str">
        <f t="shared" si="6"/>
        <v/>
      </c>
      <c r="R32" s="53" t="str">
        <f t="shared" si="7"/>
        <v/>
      </c>
      <c r="S32" s="54" t="str">
        <f t="shared" si="8"/>
        <v/>
      </c>
      <c r="T32" s="27"/>
    </row>
    <row r="33" spans="2:20" x14ac:dyDescent="0.2">
      <c r="B33" s="20"/>
      <c r="C33" s="44">
        <v>17</v>
      </c>
      <c r="D33" s="51"/>
      <c r="E33" s="52"/>
      <c r="F33" s="51"/>
      <c r="G33" s="52"/>
      <c r="H33" s="53" t="str">
        <f t="shared" si="1"/>
        <v/>
      </c>
      <c r="I33" s="55" t="str">
        <f t="shared" si="2"/>
        <v/>
      </c>
      <c r="J33" s="6"/>
      <c r="L33" s="6"/>
      <c r="M33" s="44">
        <v>17</v>
      </c>
      <c r="N33" s="51" t="str">
        <f t="shared" si="3"/>
        <v/>
      </c>
      <c r="O33" s="52" t="str">
        <f t="shared" si="4"/>
        <v/>
      </c>
      <c r="P33" s="51" t="str">
        <f t="shared" si="5"/>
        <v/>
      </c>
      <c r="Q33" s="52" t="str">
        <f t="shared" si="6"/>
        <v/>
      </c>
      <c r="R33" s="53" t="str">
        <f t="shared" si="7"/>
        <v/>
      </c>
      <c r="S33" s="54" t="str">
        <f t="shared" si="8"/>
        <v/>
      </c>
      <c r="T33" s="27"/>
    </row>
    <row r="34" spans="2:20" x14ac:dyDescent="0.2">
      <c r="B34" s="20"/>
      <c r="C34" s="44">
        <v>18</v>
      </c>
      <c r="D34" s="51"/>
      <c r="E34" s="52"/>
      <c r="F34" s="51"/>
      <c r="G34" s="52"/>
      <c r="H34" s="53" t="str">
        <f t="shared" si="1"/>
        <v/>
      </c>
      <c r="I34" s="55" t="str">
        <f t="shared" si="2"/>
        <v/>
      </c>
      <c r="J34" s="6"/>
      <c r="L34" s="6"/>
      <c r="M34" s="44">
        <v>18</v>
      </c>
      <c r="N34" s="51" t="str">
        <f t="shared" si="3"/>
        <v/>
      </c>
      <c r="O34" s="52" t="str">
        <f t="shared" si="4"/>
        <v/>
      </c>
      <c r="P34" s="51" t="str">
        <f t="shared" si="5"/>
        <v/>
      </c>
      <c r="Q34" s="52" t="str">
        <f t="shared" si="6"/>
        <v/>
      </c>
      <c r="R34" s="53" t="str">
        <f t="shared" si="7"/>
        <v/>
      </c>
      <c r="S34" s="54" t="str">
        <f t="shared" si="8"/>
        <v/>
      </c>
      <c r="T34" s="27"/>
    </row>
    <row r="35" spans="2:20" x14ac:dyDescent="0.2">
      <c r="B35" s="20"/>
      <c r="C35" s="44">
        <v>19</v>
      </c>
      <c r="D35" s="51"/>
      <c r="E35" s="52"/>
      <c r="F35" s="51"/>
      <c r="G35" s="52"/>
      <c r="H35" s="53" t="str">
        <f t="shared" si="1"/>
        <v/>
      </c>
      <c r="I35" s="55" t="str">
        <f t="shared" si="2"/>
        <v/>
      </c>
      <c r="J35" s="6"/>
      <c r="L35" s="6"/>
      <c r="M35" s="44">
        <v>19</v>
      </c>
      <c r="N35" s="51" t="str">
        <f t="shared" si="3"/>
        <v/>
      </c>
      <c r="O35" s="52" t="str">
        <f t="shared" si="4"/>
        <v/>
      </c>
      <c r="P35" s="51" t="str">
        <f t="shared" si="5"/>
        <v/>
      </c>
      <c r="Q35" s="52" t="str">
        <f t="shared" si="6"/>
        <v/>
      </c>
      <c r="R35" s="53" t="str">
        <f t="shared" si="7"/>
        <v/>
      </c>
      <c r="S35" s="54" t="str">
        <f t="shared" si="8"/>
        <v/>
      </c>
      <c r="T35" s="27"/>
    </row>
    <row r="36" spans="2:20" x14ac:dyDescent="0.2">
      <c r="B36" s="20"/>
      <c r="C36" s="44">
        <v>20</v>
      </c>
      <c r="D36" s="51"/>
      <c r="E36" s="52"/>
      <c r="F36" s="51"/>
      <c r="G36" s="52"/>
      <c r="H36" s="53" t="str">
        <f t="shared" si="1"/>
        <v/>
      </c>
      <c r="I36" s="55" t="str">
        <f t="shared" si="2"/>
        <v/>
      </c>
      <c r="J36" s="6"/>
      <c r="L36" s="6"/>
      <c r="M36" s="44">
        <v>20</v>
      </c>
      <c r="N36" s="51" t="str">
        <f t="shared" si="3"/>
        <v/>
      </c>
      <c r="O36" s="52" t="str">
        <f t="shared" si="4"/>
        <v/>
      </c>
      <c r="P36" s="51" t="str">
        <f t="shared" si="5"/>
        <v/>
      </c>
      <c r="Q36" s="52" t="str">
        <f t="shared" si="6"/>
        <v/>
      </c>
      <c r="R36" s="53" t="str">
        <f t="shared" si="7"/>
        <v/>
      </c>
      <c r="S36" s="54" t="str">
        <f t="shared" si="8"/>
        <v/>
      </c>
      <c r="T36" s="27"/>
    </row>
    <row r="37" spans="2:20" x14ac:dyDescent="0.2">
      <c r="B37" s="20"/>
      <c r="C37" s="44">
        <v>21</v>
      </c>
      <c r="D37" s="56"/>
      <c r="E37" s="52"/>
      <c r="F37" s="51"/>
      <c r="G37" s="52"/>
      <c r="H37" s="53" t="str">
        <f t="shared" si="1"/>
        <v/>
      </c>
      <c r="I37" s="55" t="str">
        <f t="shared" si="2"/>
        <v/>
      </c>
      <c r="J37" s="6"/>
      <c r="L37" s="6"/>
      <c r="M37" s="44">
        <v>21</v>
      </c>
      <c r="N37" s="51" t="str">
        <f t="shared" si="3"/>
        <v/>
      </c>
      <c r="O37" s="52" t="str">
        <f t="shared" si="4"/>
        <v/>
      </c>
      <c r="P37" s="51" t="str">
        <f t="shared" si="5"/>
        <v/>
      </c>
      <c r="Q37" s="52" t="str">
        <f t="shared" si="6"/>
        <v/>
      </c>
      <c r="R37" s="53" t="str">
        <f t="shared" si="7"/>
        <v/>
      </c>
      <c r="S37" s="54" t="str">
        <f t="shared" si="8"/>
        <v/>
      </c>
      <c r="T37" s="27"/>
    </row>
    <row r="38" spans="2:20" x14ac:dyDescent="0.2">
      <c r="B38" s="20"/>
      <c r="C38" s="44">
        <v>22</v>
      </c>
      <c r="D38" s="51"/>
      <c r="E38" s="52"/>
      <c r="F38" s="51"/>
      <c r="G38" s="52"/>
      <c r="H38" s="53" t="str">
        <f t="shared" si="1"/>
        <v/>
      </c>
      <c r="I38" s="55" t="str">
        <f t="shared" si="2"/>
        <v/>
      </c>
      <c r="J38" s="6"/>
      <c r="L38" s="6"/>
      <c r="M38" s="44">
        <v>22</v>
      </c>
      <c r="N38" s="51" t="str">
        <f t="shared" si="3"/>
        <v/>
      </c>
      <c r="O38" s="52" t="str">
        <f t="shared" si="4"/>
        <v/>
      </c>
      <c r="P38" s="51" t="str">
        <f t="shared" si="5"/>
        <v/>
      </c>
      <c r="Q38" s="52" t="str">
        <f t="shared" si="6"/>
        <v/>
      </c>
      <c r="R38" s="53" t="str">
        <f t="shared" si="7"/>
        <v/>
      </c>
      <c r="S38" s="54" t="str">
        <f t="shared" si="8"/>
        <v/>
      </c>
      <c r="T38" s="27"/>
    </row>
    <row r="39" spans="2:20" x14ac:dyDescent="0.2">
      <c r="B39" s="20"/>
      <c r="C39" s="44">
        <v>23</v>
      </c>
      <c r="D39" s="51"/>
      <c r="E39" s="52"/>
      <c r="F39" s="51"/>
      <c r="G39" s="52"/>
      <c r="H39" s="53" t="str">
        <f t="shared" si="1"/>
        <v/>
      </c>
      <c r="I39" s="55" t="str">
        <f t="shared" si="2"/>
        <v/>
      </c>
      <c r="J39" s="6"/>
      <c r="L39" s="6"/>
      <c r="M39" s="44">
        <v>23</v>
      </c>
      <c r="N39" s="51" t="str">
        <f t="shared" si="3"/>
        <v/>
      </c>
      <c r="O39" s="52" t="str">
        <f t="shared" si="4"/>
        <v/>
      </c>
      <c r="P39" s="51" t="str">
        <f t="shared" si="5"/>
        <v/>
      </c>
      <c r="Q39" s="52" t="str">
        <f t="shared" si="6"/>
        <v/>
      </c>
      <c r="R39" s="53" t="str">
        <f t="shared" si="7"/>
        <v/>
      </c>
      <c r="S39" s="54" t="str">
        <f t="shared" si="8"/>
        <v/>
      </c>
      <c r="T39" s="27"/>
    </row>
    <row r="40" spans="2:20" x14ac:dyDescent="0.2">
      <c r="B40" s="20"/>
      <c r="C40" s="44">
        <v>24</v>
      </c>
      <c r="D40" s="51"/>
      <c r="E40" s="52"/>
      <c r="F40" s="51"/>
      <c r="G40" s="52"/>
      <c r="H40" s="53" t="str">
        <f t="shared" si="1"/>
        <v/>
      </c>
      <c r="I40" s="55" t="str">
        <f t="shared" si="2"/>
        <v/>
      </c>
      <c r="J40" s="6"/>
      <c r="L40" s="6"/>
      <c r="M40" s="44">
        <v>24</v>
      </c>
      <c r="N40" s="51" t="str">
        <f t="shared" si="3"/>
        <v/>
      </c>
      <c r="O40" s="52" t="str">
        <f t="shared" si="4"/>
        <v/>
      </c>
      <c r="P40" s="51" t="str">
        <f t="shared" si="5"/>
        <v/>
      </c>
      <c r="Q40" s="52" t="str">
        <f t="shared" si="6"/>
        <v/>
      </c>
      <c r="R40" s="53" t="str">
        <f t="shared" si="7"/>
        <v/>
      </c>
      <c r="S40" s="54" t="str">
        <f t="shared" si="8"/>
        <v/>
      </c>
      <c r="T40" s="27"/>
    </row>
    <row r="41" spans="2:20" x14ac:dyDescent="0.2">
      <c r="B41" s="20"/>
      <c r="C41" s="44">
        <v>25</v>
      </c>
      <c r="D41" s="51"/>
      <c r="E41" s="52"/>
      <c r="F41" s="51"/>
      <c r="G41" s="52"/>
      <c r="H41" s="53" t="str">
        <f t="shared" si="1"/>
        <v/>
      </c>
      <c r="I41" s="55" t="str">
        <f t="shared" si="2"/>
        <v/>
      </c>
      <c r="J41" s="6"/>
      <c r="L41" s="6"/>
      <c r="M41" s="44">
        <v>25</v>
      </c>
      <c r="N41" s="51" t="str">
        <f t="shared" si="3"/>
        <v/>
      </c>
      <c r="O41" s="52" t="str">
        <f t="shared" si="4"/>
        <v/>
      </c>
      <c r="P41" s="51" t="str">
        <f t="shared" si="5"/>
        <v/>
      </c>
      <c r="Q41" s="52" t="str">
        <f t="shared" si="6"/>
        <v/>
      </c>
      <c r="R41" s="53" t="str">
        <f t="shared" si="7"/>
        <v/>
      </c>
      <c r="S41" s="54" t="str">
        <f t="shared" si="8"/>
        <v/>
      </c>
      <c r="T41" s="27"/>
    </row>
    <row r="42" spans="2:20" x14ac:dyDescent="0.2">
      <c r="B42" s="20"/>
      <c r="C42" s="44">
        <v>26</v>
      </c>
      <c r="D42" s="51"/>
      <c r="E42" s="52"/>
      <c r="F42" s="51"/>
      <c r="G42" s="52"/>
      <c r="H42" s="53" t="str">
        <f t="shared" si="1"/>
        <v/>
      </c>
      <c r="I42" s="55" t="str">
        <f t="shared" si="2"/>
        <v/>
      </c>
      <c r="J42" s="6"/>
      <c r="L42" s="6"/>
      <c r="M42" s="44">
        <v>26</v>
      </c>
      <c r="N42" s="51" t="str">
        <f t="shared" si="3"/>
        <v/>
      </c>
      <c r="O42" s="52" t="str">
        <f t="shared" si="4"/>
        <v/>
      </c>
      <c r="P42" s="51" t="str">
        <f t="shared" si="5"/>
        <v/>
      </c>
      <c r="Q42" s="52" t="str">
        <f t="shared" si="6"/>
        <v/>
      </c>
      <c r="R42" s="53" t="str">
        <f t="shared" si="7"/>
        <v/>
      </c>
      <c r="S42" s="54" t="str">
        <f t="shared" si="8"/>
        <v/>
      </c>
      <c r="T42" s="27"/>
    </row>
    <row r="43" spans="2:20" x14ac:dyDescent="0.2">
      <c r="B43" s="20"/>
      <c r="C43" s="44">
        <v>27</v>
      </c>
      <c r="D43" s="51"/>
      <c r="E43" s="52"/>
      <c r="F43" s="51"/>
      <c r="G43" s="52"/>
      <c r="H43" s="53" t="str">
        <f t="shared" si="1"/>
        <v/>
      </c>
      <c r="I43" s="55" t="str">
        <f t="shared" si="2"/>
        <v/>
      </c>
      <c r="J43" s="6"/>
      <c r="L43" s="6"/>
      <c r="M43" s="44">
        <v>27</v>
      </c>
      <c r="N43" s="51" t="str">
        <f t="shared" si="3"/>
        <v/>
      </c>
      <c r="O43" s="52" t="str">
        <f t="shared" si="4"/>
        <v/>
      </c>
      <c r="P43" s="51" t="str">
        <f t="shared" si="5"/>
        <v/>
      </c>
      <c r="Q43" s="52" t="str">
        <f t="shared" si="6"/>
        <v/>
      </c>
      <c r="R43" s="53" t="str">
        <f t="shared" si="7"/>
        <v/>
      </c>
      <c r="S43" s="54" t="str">
        <f t="shared" si="8"/>
        <v/>
      </c>
      <c r="T43" s="27"/>
    </row>
    <row r="44" spans="2:20" x14ac:dyDescent="0.2">
      <c r="B44" s="20"/>
      <c r="C44" s="44">
        <v>28</v>
      </c>
      <c r="D44" s="56"/>
      <c r="E44" s="52"/>
      <c r="F44" s="51"/>
      <c r="G44" s="52"/>
      <c r="H44" s="53" t="str">
        <f t="shared" si="1"/>
        <v/>
      </c>
      <c r="I44" s="55" t="str">
        <f t="shared" si="2"/>
        <v/>
      </c>
      <c r="J44" s="6"/>
      <c r="L44" s="6"/>
      <c r="M44" s="44">
        <v>28</v>
      </c>
      <c r="N44" s="51" t="str">
        <f t="shared" si="3"/>
        <v/>
      </c>
      <c r="O44" s="52" t="str">
        <f t="shared" si="4"/>
        <v/>
      </c>
      <c r="P44" s="51" t="str">
        <f t="shared" si="5"/>
        <v/>
      </c>
      <c r="Q44" s="52" t="str">
        <f t="shared" si="6"/>
        <v/>
      </c>
      <c r="R44" s="53" t="str">
        <f t="shared" si="7"/>
        <v/>
      </c>
      <c r="S44" s="54" t="str">
        <f t="shared" si="8"/>
        <v/>
      </c>
      <c r="T44" s="27"/>
    </row>
    <row r="45" spans="2:20" x14ac:dyDescent="0.2">
      <c r="B45" s="20"/>
      <c r="C45" s="44">
        <v>29</v>
      </c>
      <c r="D45" s="51"/>
      <c r="E45" s="52"/>
      <c r="F45" s="51"/>
      <c r="G45" s="52"/>
      <c r="H45" s="53" t="str">
        <f t="shared" si="1"/>
        <v/>
      </c>
      <c r="I45" s="55" t="str">
        <f t="shared" si="2"/>
        <v/>
      </c>
      <c r="J45" s="6"/>
      <c r="L45" s="6"/>
      <c r="M45" s="44">
        <v>29</v>
      </c>
      <c r="N45" s="51" t="str">
        <f t="shared" si="3"/>
        <v/>
      </c>
      <c r="O45" s="52" t="str">
        <f t="shared" si="4"/>
        <v/>
      </c>
      <c r="P45" s="51" t="str">
        <f t="shared" si="5"/>
        <v/>
      </c>
      <c r="Q45" s="52" t="str">
        <f t="shared" si="6"/>
        <v/>
      </c>
      <c r="R45" s="53" t="str">
        <f t="shared" si="7"/>
        <v/>
      </c>
      <c r="S45" s="54" t="str">
        <f t="shared" si="8"/>
        <v/>
      </c>
      <c r="T45" s="27"/>
    </row>
    <row r="46" spans="2:20" x14ac:dyDescent="0.2">
      <c r="B46" s="20"/>
      <c r="C46" s="44">
        <v>30</v>
      </c>
      <c r="D46" s="51"/>
      <c r="E46" s="52"/>
      <c r="F46" s="51"/>
      <c r="G46" s="52"/>
      <c r="H46" s="53" t="str">
        <f t="shared" si="1"/>
        <v/>
      </c>
      <c r="I46" s="55" t="str">
        <f t="shared" si="2"/>
        <v/>
      </c>
      <c r="J46" s="6"/>
      <c r="L46" s="6"/>
      <c r="M46" s="44">
        <v>30</v>
      </c>
      <c r="N46" s="51" t="str">
        <f t="shared" si="3"/>
        <v/>
      </c>
      <c r="O46" s="52" t="str">
        <f t="shared" si="4"/>
        <v/>
      </c>
      <c r="P46" s="51" t="str">
        <f t="shared" si="5"/>
        <v/>
      </c>
      <c r="Q46" s="52" t="str">
        <f t="shared" si="6"/>
        <v/>
      </c>
      <c r="R46" s="53" t="str">
        <f t="shared" si="7"/>
        <v/>
      </c>
      <c r="S46" s="54" t="str">
        <f t="shared" si="8"/>
        <v/>
      </c>
      <c r="T46" s="27"/>
    </row>
    <row r="47" spans="2:20" ht="10.8" thickBot="1" x14ac:dyDescent="0.25">
      <c r="B47" s="20"/>
      <c r="C47" s="50">
        <v>31</v>
      </c>
      <c r="D47" s="51"/>
      <c r="E47" s="59"/>
      <c r="F47" s="51"/>
      <c r="G47" s="59"/>
      <c r="H47" s="53" t="str">
        <f t="shared" si="1"/>
        <v/>
      </c>
      <c r="I47" s="55" t="str">
        <f t="shared" si="2"/>
        <v/>
      </c>
      <c r="J47" s="6"/>
      <c r="L47" s="6"/>
      <c r="M47" s="50">
        <v>31</v>
      </c>
      <c r="N47" s="51" t="str">
        <f t="shared" si="3"/>
        <v/>
      </c>
      <c r="O47" s="59" t="str">
        <f t="shared" si="4"/>
        <v/>
      </c>
      <c r="P47" s="51" t="str">
        <f t="shared" si="5"/>
        <v/>
      </c>
      <c r="Q47" s="59" t="str">
        <f t="shared" si="6"/>
        <v/>
      </c>
      <c r="R47" s="53" t="str">
        <f t="shared" si="7"/>
        <v/>
      </c>
      <c r="S47" s="54" t="str">
        <f t="shared" si="8"/>
        <v/>
      </c>
      <c r="T47" s="27"/>
    </row>
    <row r="48" spans="2:20" ht="14.25" customHeight="1" thickTop="1" thickBot="1" x14ac:dyDescent="0.25">
      <c r="B48" s="20"/>
      <c r="C48" s="4"/>
      <c r="D48" s="5"/>
      <c r="E48" s="41"/>
      <c r="F48" s="41"/>
      <c r="G48" s="42" t="s">
        <v>17</v>
      </c>
      <c r="H48" s="60" t="str">
        <f>IF(SUM(H17:H47)&gt;0,SUM(H17:H47),"")</f>
        <v/>
      </c>
      <c r="I48" s="61" t="str">
        <f>IF(SUM(I17:I47)&gt;0,SUM(I17:I47),"")</f>
        <v/>
      </c>
      <c r="J48" s="16"/>
      <c r="K48" s="14"/>
      <c r="L48" s="7"/>
      <c r="M48" s="4"/>
      <c r="N48" s="5"/>
      <c r="O48" s="41"/>
      <c r="P48" s="41"/>
      <c r="Q48" s="42" t="s">
        <v>17</v>
      </c>
      <c r="R48" s="60" t="str">
        <f>IF(H48="","",H48)</f>
        <v/>
      </c>
      <c r="S48" s="61" t="str">
        <f>IF(I48="","",I48)</f>
        <v/>
      </c>
      <c r="T48" s="27"/>
    </row>
    <row r="49" spans="2:20" ht="10.8" thickTop="1" x14ac:dyDescent="0.2">
      <c r="B49" s="20"/>
      <c r="J49" s="15"/>
      <c r="L49" s="12"/>
      <c r="T49" s="27"/>
    </row>
    <row r="50" spans="2:20" ht="10.199999999999999" customHeight="1" x14ac:dyDescent="0.2">
      <c r="B50" s="20"/>
      <c r="C50" s="82" t="s">
        <v>19</v>
      </c>
      <c r="D50" s="82"/>
      <c r="E50" s="82"/>
      <c r="F50" s="82"/>
      <c r="G50" s="82"/>
      <c r="H50" s="82"/>
      <c r="I50" s="82"/>
      <c r="J50" s="15"/>
      <c r="L50" s="12"/>
      <c r="M50" s="82" t="s">
        <v>19</v>
      </c>
      <c r="N50" s="82"/>
      <c r="O50" s="82"/>
      <c r="P50" s="82"/>
      <c r="Q50" s="82"/>
      <c r="R50" s="82"/>
      <c r="S50" s="82"/>
      <c r="T50" s="27"/>
    </row>
    <row r="51" spans="2:20" x14ac:dyDescent="0.2">
      <c r="B51" s="20"/>
      <c r="C51" s="82"/>
      <c r="D51" s="82"/>
      <c r="E51" s="82"/>
      <c r="F51" s="82"/>
      <c r="G51" s="82"/>
      <c r="H51" s="82"/>
      <c r="I51" s="82"/>
      <c r="J51" s="15"/>
      <c r="L51" s="12"/>
      <c r="M51" s="82"/>
      <c r="N51" s="82"/>
      <c r="O51" s="82"/>
      <c r="P51" s="82"/>
      <c r="Q51" s="82"/>
      <c r="R51" s="82"/>
      <c r="S51" s="82"/>
      <c r="T51" s="27"/>
    </row>
    <row r="52" spans="2:20" x14ac:dyDescent="0.2">
      <c r="B52" s="20"/>
      <c r="C52" s="82"/>
      <c r="D52" s="82"/>
      <c r="E52" s="82"/>
      <c r="F52" s="82"/>
      <c r="G52" s="82"/>
      <c r="H52" s="82"/>
      <c r="I52" s="82"/>
      <c r="J52" s="15"/>
      <c r="L52" s="12"/>
      <c r="M52" s="82"/>
      <c r="N52" s="82"/>
      <c r="O52" s="82"/>
      <c r="P52" s="82"/>
      <c r="Q52" s="82"/>
      <c r="R52" s="82"/>
      <c r="S52" s="82"/>
      <c r="T52" s="27"/>
    </row>
    <row r="53" spans="2:20" x14ac:dyDescent="0.2">
      <c r="B53" s="20"/>
      <c r="C53" s="82"/>
      <c r="D53" s="82"/>
      <c r="E53" s="82"/>
      <c r="F53" s="82"/>
      <c r="G53" s="82"/>
      <c r="H53" s="82"/>
      <c r="I53" s="82"/>
      <c r="J53" s="15"/>
      <c r="L53" s="12"/>
      <c r="M53" s="82"/>
      <c r="N53" s="82"/>
      <c r="O53" s="82"/>
      <c r="P53" s="82"/>
      <c r="Q53" s="82"/>
      <c r="R53" s="82"/>
      <c r="S53" s="82"/>
      <c r="T53" s="27"/>
    </row>
    <row r="54" spans="2:20" x14ac:dyDescent="0.2">
      <c r="B54" s="20"/>
      <c r="J54" s="15"/>
      <c r="L54" s="12"/>
      <c r="T54" s="27"/>
    </row>
    <row r="55" spans="2:20" ht="10.8" thickBot="1" x14ac:dyDescent="0.25">
      <c r="B55" s="20"/>
      <c r="D55" s="79"/>
      <c r="E55" s="79"/>
      <c r="F55" s="79"/>
      <c r="G55" s="79"/>
      <c r="H55" s="79"/>
      <c r="J55" s="15"/>
      <c r="L55" s="12"/>
      <c r="N55" s="79" t="str">
        <f>IF(D55="","",D55)</f>
        <v/>
      </c>
      <c r="O55" s="79"/>
      <c r="P55" s="79"/>
      <c r="Q55" s="79"/>
      <c r="R55" s="79"/>
      <c r="T55" s="27"/>
    </row>
    <row r="56" spans="2:20" x14ac:dyDescent="0.2">
      <c r="B56" s="20"/>
      <c r="D56" s="38"/>
      <c r="E56" s="38"/>
      <c r="F56" s="38"/>
      <c r="G56" s="38"/>
      <c r="H56" s="38"/>
      <c r="J56" s="15"/>
      <c r="L56" s="20"/>
      <c r="N56" s="38"/>
      <c r="O56" s="38"/>
      <c r="P56" s="38"/>
      <c r="Q56" s="38"/>
      <c r="R56" s="38"/>
      <c r="T56" s="15"/>
    </row>
    <row r="57" spans="2:20" x14ac:dyDescent="0.2">
      <c r="B57" s="20"/>
      <c r="D57" s="38"/>
      <c r="E57" s="38"/>
      <c r="F57" s="38"/>
      <c r="G57" s="38"/>
      <c r="H57" s="38"/>
      <c r="J57" s="15"/>
      <c r="L57" s="20"/>
      <c r="N57" s="38"/>
      <c r="O57" s="38"/>
      <c r="P57" s="38"/>
      <c r="Q57" s="38"/>
      <c r="R57" s="38"/>
      <c r="T57" s="15"/>
    </row>
    <row r="58" spans="2:20" x14ac:dyDescent="0.2">
      <c r="B58" s="20"/>
      <c r="C58" s="68" t="s">
        <v>18</v>
      </c>
      <c r="D58" s="68"/>
      <c r="E58" s="68"/>
      <c r="F58" s="68"/>
      <c r="G58" s="68"/>
      <c r="H58" s="68"/>
      <c r="I58" s="68"/>
      <c r="J58" s="15"/>
      <c r="L58" s="20"/>
      <c r="M58" s="68" t="s">
        <v>18</v>
      </c>
      <c r="N58" s="68"/>
      <c r="O58" s="68"/>
      <c r="P58" s="68"/>
      <c r="Q58" s="68"/>
      <c r="R58" s="68"/>
      <c r="S58" s="68"/>
      <c r="T58" s="15"/>
    </row>
    <row r="59" spans="2:20" x14ac:dyDescent="0.2">
      <c r="B59" s="20"/>
      <c r="J59" s="15"/>
      <c r="L59" s="20"/>
      <c r="T59" s="15"/>
    </row>
    <row r="60" spans="2:20" x14ac:dyDescent="0.2">
      <c r="B60" s="20"/>
      <c r="J60" s="15"/>
      <c r="L60" s="20"/>
      <c r="T60" s="15"/>
    </row>
    <row r="61" spans="2:20" ht="10.8" thickBot="1" x14ac:dyDescent="0.25">
      <c r="B61" s="20"/>
      <c r="D61" s="71"/>
      <c r="E61" s="71"/>
      <c r="F61" s="71"/>
      <c r="G61" s="71"/>
      <c r="H61" s="71"/>
      <c r="J61" s="15"/>
      <c r="L61" s="20"/>
      <c r="N61" s="71" t="str">
        <f>IF(D61="","",D61)</f>
        <v/>
      </c>
      <c r="O61" s="71"/>
      <c r="P61" s="71"/>
      <c r="Q61" s="71"/>
      <c r="R61" s="71"/>
      <c r="T61" s="15"/>
    </row>
    <row r="62" spans="2:20" x14ac:dyDescent="0.2">
      <c r="B62" s="20"/>
      <c r="D62" s="62" t="s">
        <v>10</v>
      </c>
      <c r="E62" s="63"/>
      <c r="F62" s="63"/>
      <c r="G62" s="63"/>
      <c r="H62" s="63"/>
      <c r="I62" s="8"/>
      <c r="J62" s="22"/>
      <c r="K62" s="8"/>
      <c r="L62" s="20"/>
      <c r="N62" s="62" t="s">
        <v>10</v>
      </c>
      <c r="O62" s="63"/>
      <c r="P62" s="63"/>
      <c r="Q62" s="63"/>
      <c r="R62" s="63"/>
      <c r="S62" s="8"/>
      <c r="T62" s="22"/>
    </row>
    <row r="63" spans="2:20" ht="12.75" customHeight="1" x14ac:dyDescent="0.2">
      <c r="B63" s="23"/>
      <c r="C63" s="10"/>
      <c r="D63" s="45"/>
      <c r="E63" s="46"/>
      <c r="F63" s="46"/>
      <c r="G63" s="46"/>
      <c r="H63" s="46"/>
      <c r="I63" s="47"/>
      <c r="J63" s="48"/>
      <c r="K63" s="8"/>
      <c r="L63" s="23"/>
      <c r="M63" s="10"/>
      <c r="N63" s="45"/>
      <c r="O63" s="46"/>
      <c r="P63" s="46"/>
      <c r="Q63" s="46"/>
      <c r="R63" s="46"/>
      <c r="S63" s="47"/>
      <c r="T63" s="48"/>
    </row>
    <row r="64" spans="2:20" x14ac:dyDescent="0.2">
      <c r="H64" s="64"/>
      <c r="I64" s="64"/>
      <c r="J64" s="24"/>
      <c r="K64" s="24"/>
      <c r="L64" s="2"/>
      <c r="R64" s="64"/>
      <c r="S64" s="64"/>
      <c r="T64" s="24"/>
    </row>
  </sheetData>
  <mergeCells count="42">
    <mergeCell ref="M13:O13"/>
    <mergeCell ref="D55:H55"/>
    <mergeCell ref="N55:R55"/>
    <mergeCell ref="M15:M16"/>
    <mergeCell ref="C9:I9"/>
    <mergeCell ref="C11:E11"/>
    <mergeCell ref="C12:E12"/>
    <mergeCell ref="C13:E13"/>
    <mergeCell ref="M9:S9"/>
    <mergeCell ref="M12:O12"/>
    <mergeCell ref="M50:S53"/>
    <mergeCell ref="C50:I53"/>
    <mergeCell ref="H12:I12"/>
    <mergeCell ref="H13:I13"/>
    <mergeCell ref="R12:S12"/>
    <mergeCell ref="R13:S13"/>
    <mergeCell ref="C2:E2"/>
    <mergeCell ref="M2:O2"/>
    <mergeCell ref="D5:H5"/>
    <mergeCell ref="N5:R5"/>
    <mergeCell ref="C3:E3"/>
    <mergeCell ref="M3:O3"/>
    <mergeCell ref="D8:H8"/>
    <mergeCell ref="N8:R8"/>
    <mergeCell ref="F11:I11"/>
    <mergeCell ref="P11:S11"/>
    <mergeCell ref="M11:O11"/>
    <mergeCell ref="D62:H62"/>
    <mergeCell ref="N62:R62"/>
    <mergeCell ref="H64:I64"/>
    <mergeCell ref="R64:S64"/>
    <mergeCell ref="H15:I15"/>
    <mergeCell ref="N15:O15"/>
    <mergeCell ref="C58:I58"/>
    <mergeCell ref="M58:S58"/>
    <mergeCell ref="C15:C16"/>
    <mergeCell ref="P15:Q15"/>
    <mergeCell ref="R15:S15"/>
    <mergeCell ref="D15:E15"/>
    <mergeCell ref="F15:G15"/>
    <mergeCell ref="D61:H61"/>
    <mergeCell ref="N61:R61"/>
  </mergeCells>
  <phoneticPr fontId="1" type="noConversion"/>
  <pageMargins left="0.54" right="0.45" top="1" bottom="1" header="0.5" footer="0.5"/>
  <pageSetup scale="96" orientation="portrait" horizontalDpi="12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DPSU</dc:creator>
  <cp:lastModifiedBy>paoradox</cp:lastModifiedBy>
  <cp:lastPrinted>2026-09-19T04:20:23Z</cp:lastPrinted>
  <dcterms:created xsi:type="dcterms:W3CDTF">2011-02-26T07:55:31Z</dcterms:created>
  <dcterms:modified xsi:type="dcterms:W3CDTF">2026-09-22T00:02:37Z</dcterms:modified>
</cp:coreProperties>
</file>