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輸出摘要" sheetId="1" r:id="rId4"/>
    <sheet name="資料庫" sheetId="2" r:id="rId5"/>
    <sheet name="下拉式選項" sheetId="3" r:id="rId6"/>
    <sheet name="資料來源" sheetId="4" r:id="rId7"/>
  </sheets>
</workbook>
</file>

<file path=xl/sharedStrings.xml><?xml version="1.0" encoding="utf-8"?>
<sst xmlns="http://schemas.openxmlformats.org/spreadsheetml/2006/main" uniqueCount="166">
  <si>
    <t>此文件從 Numbers 輸出。已將每個表格轉換為不同的 Excel 工作表。每個 Numbers 工作表上的所有其他物件將放置在不同的工作表上。請注意，公式計算可能與 Excel 不同。</t>
  </si>
  <si>
    <t>Numbers 工作表名稱</t>
  </si>
  <si>
    <t>Numbers 表格名稱</t>
  </si>
  <si>
    <t>Excel 工作表名稱</t>
  </si>
  <si>
    <t>輸出摘要</t>
  </si>
  <si>
    <t>表格 1</t>
  </si>
  <si>
    <t>資料庫</t>
  </si>
  <si>
    <t>飼料｜鮮食｜食材（ NFE = 100−[水分+粗蛋白+粗脂肪+粗纖維+灰分] ）</t>
  </si>
  <si>
    <r>
      <rPr>
        <u val="single"/>
        <sz val="12"/>
        <color indexed="11"/>
        <rFont val="Helvetica Neue"/>
      </rPr>
      <t>資料庫 - 飼料｜鮮食｜食材（ NFE = 100−_水分+粗</t>
    </r>
  </si>
  <si>
    <t>下拉式選項</t>
  </si>
  <si>
    <r>
      <rPr>
        <u val="single"/>
        <sz val="12"/>
        <color indexed="11"/>
        <rFont val="Helvetica Neue"/>
      </rPr>
      <t>下拉式選項</t>
    </r>
  </si>
  <si>
    <t>資料來源</t>
  </si>
  <si>
    <r>
      <rPr>
        <u val="single"/>
        <sz val="12"/>
        <color indexed="11"/>
        <rFont val="Helvetica Neue"/>
      </rPr>
      <t>資料來源</t>
    </r>
  </si>
  <si>
    <t>品牌</t>
  </si>
  <si>
    <t>品項</t>
  </si>
  <si>
    <t>分類</t>
  </si>
  <si>
    <t>口味</t>
  </si>
  <si>
    <t>適用年齡</t>
  </si>
  <si>
    <t>適用犬種</t>
  </si>
  <si>
    <t>特殊機能</t>
  </si>
  <si>
    <t>熱量( /100g )
(kcal)</t>
  </si>
  <si>
    <t>粗蛋白
（蛋白質＋游離胺基酸、尿素、硝酸鹽，總氮*6.25）
(g)</t>
  </si>
  <si>
    <t>蛋白質
(g)</t>
  </si>
  <si>
    <t>粗脂肪
（真正脂肪 + 可溶於乙醚的其他有機成分）
(g)</t>
  </si>
  <si>
    <t>粗纖維
(g)</t>
  </si>
  <si>
    <t>脂肪
(g)</t>
  </si>
  <si>
    <t>碳水化合物
(g)</t>
  </si>
  <si>
    <t>灰分
(g)</t>
  </si>
  <si>
    <t>纖維
(g)</t>
  </si>
  <si>
    <t>NFE
( 非結構性碳水 )</t>
  </si>
  <si>
    <t>鈣
(mg)</t>
  </si>
  <si>
    <t>磷
(mg)</t>
  </si>
  <si>
    <t>鈉
(mg)</t>
  </si>
  <si>
    <t>鎂
(mg)</t>
  </si>
  <si>
    <t>鋅
(mg)</t>
  </si>
  <si>
    <t>銅
(mg)</t>
  </si>
  <si>
    <t>錳
(mg)</t>
  </si>
  <si>
    <t>鐵
(mg)</t>
  </si>
  <si>
    <t>鉀
(mg)</t>
  </si>
  <si>
    <t>Omega 3
(mg)</t>
  </si>
  <si>
    <t>Omega 6
(mg)</t>
  </si>
  <si>
    <t>EPA+DHA
(mg)</t>
  </si>
  <si>
    <t xml:space="preserve"> 膽鹼
(mg)</t>
  </si>
  <si>
    <t>維生素E
(mg)</t>
  </si>
  <si>
    <t>維生素D3
(iu)</t>
  </si>
  <si>
    <t>維生素C
(mg)</t>
  </si>
  <si>
    <t>維生素B12
(mg)</t>
  </si>
  <si>
    <t>軟骨素
(mg)</t>
  </si>
  <si>
    <t>葡萄糖胺
(mg)</t>
  </si>
  <si>
    <t>牛磺酸
(mg)</t>
  </si>
  <si>
    <t>葉黃素
(mg)</t>
  </si>
  <si>
    <t>玉米黃素
(mg)</t>
  </si>
  <si>
    <t>纖嚼</t>
  </si>
  <si>
    <t>Dental Chew Zest Petite Size（蘋果口味）</t>
  </si>
  <si>
    <t>潔牙骨</t>
  </si>
  <si>
    <t>蘋果</t>
  </si>
  <si>
    <t xml:space="preserve"> - </t>
  </si>
  <si>
    <t>毛孩時代</t>
  </si>
  <si>
    <t>爆毛專利保健粉</t>
  </si>
  <si>
    <t>營養補充品</t>
  </si>
  <si>
    <t>毛起來</t>
  </si>
  <si>
    <t>蒸的餐包</t>
  </si>
  <si>
    <t>鮮食餐包</t>
  </si>
  <si>
    <t>和風野菇雞</t>
  </si>
  <si>
    <t>汪喵星球</t>
  </si>
  <si>
    <t>Fantastic 95% 鮮肉主食罐</t>
  </si>
  <si>
    <t>濕飼料</t>
  </si>
  <si>
    <t>田園火雞肉</t>
  </si>
  <si>
    <t>藍摯Blue</t>
  </si>
  <si>
    <t>Wilderness Wild Spirit Chicken Recipe</t>
  </si>
  <si>
    <t>乾飼料</t>
  </si>
  <si>
    <t>雞肉</t>
  </si>
  <si>
    <t>成犬</t>
  </si>
  <si>
    <t>高蛋白無穀</t>
  </si>
  <si>
    <t>皇家Royal Canin</t>
  </si>
  <si>
    <t>主食濕糧</t>
  </si>
  <si>
    <t>小型犬</t>
  </si>
  <si>
    <t>幼犬</t>
  </si>
  <si>
    <t>Monge</t>
  </si>
  <si>
    <t>Grill 炙燒肉塊 無穀主食犬餐包</t>
  </si>
  <si>
    <t>雞肉＋火雞肉</t>
  </si>
  <si>
    <t>澳野 Ivory Coat</t>
  </si>
  <si>
    <t>守護無穀主食成犬餐盒</t>
  </si>
  <si>
    <t>羊肉</t>
  </si>
  <si>
    <t>低敏護膚配方</t>
  </si>
  <si>
    <t>-</t>
  </si>
  <si>
    <t>全年齡犬</t>
  </si>
  <si>
    <t>腸胃保護</t>
  </si>
  <si>
    <t>博美</t>
  </si>
  <si>
    <t>減重</t>
  </si>
  <si>
    <t>法鬥</t>
  </si>
  <si>
    <t>鮮食</t>
  </si>
  <si>
    <t>臘腸</t>
  </si>
  <si>
    <t>邊境牧羊犬</t>
  </si>
  <si>
    <t>零食</t>
  </si>
  <si>
    <t>中型犬</t>
  </si>
  <si>
    <t>大型犬</t>
  </si>
  <si>
    <t>連結</t>
  </si>
  <si>
    <t>超躍</t>
  </si>
  <si>
    <t>小鮮肉狗狗鮮食餐</t>
  </si>
  <si>
    <r>
      <rPr>
        <u val="single"/>
        <sz val="10"/>
        <color indexed="8"/>
        <rFont val="Helvetica Neue"/>
      </rPr>
      <t>https://www.sofydog.com/tw/SofyDOG/product-detail/BR-HPPDMIXMIX7?gad_source=1&amp;gad_campaignid=21344122559&amp;gbraid=0AAAAADm3zaV0eftPVsVjlzdZjJyE0f_Mb&amp;gclid=Cj0KCQjw3OjGBhDYARIsADd-uX4p1NBAK0Q0s3a-vpTkMERGRx4PqTyrtuBWxXjYT7nqpVikXVn6qkwaAjkYEALw_wcB</t>
    </r>
  </si>
  <si>
    <t>超能5號餐包</t>
  </si>
  <si>
    <r>
      <rPr>
        <u val="single"/>
        <sz val="10"/>
        <color indexed="8"/>
        <rFont val="Helvetica Neue"/>
      </rPr>
      <t>https://shop.maoup.com.tw/products/超能5號餐包?variant=44260254515382&amp;country=TW&amp;currency=TWD&amp;utm_medium=product_sync&amp;utm_source=google&amp;utm_content=sag_organic&amp;utm_campaign=sag_organic&amp;utm_source=google&amp;utm_medium=cpc&amp;utm_campaign=maofs&amp;utm_id=250925&amp;gad_source=1&amp;gad_campaignid=16887667192&amp;gbraid=0AAAAADmUJ4QK1_im0nZ6yGyrkhw4WRcd0&amp;gclid=Cj0KCQjw3OjGBhDYARIsADd-uX48FkwWegPKlr9Kag2piLXbVHRNZ7UEMvFxEEfvtiOtPPVLeAQrnMMaAlL2EALw_wcB</t>
    </r>
  </si>
  <si>
    <t>幼犬 無穀雞肉 24磅</t>
  </si>
  <si>
    <r>
      <rPr>
        <u val="single"/>
        <sz val="10"/>
        <color indexed="8"/>
        <rFont val="Helvetica Neue"/>
      </rPr>
      <t>https://petpetgo.com/product/38996</t>
    </r>
  </si>
  <si>
    <t>希爾思 Hills</t>
  </si>
  <si>
    <t>成犬 敏感胃腸與皮膚 雞肉</t>
  </si>
  <si>
    <r>
      <rPr>
        <u val="single"/>
        <sz val="10"/>
        <color indexed="8"/>
        <rFont val="Helvetica Neue"/>
      </rPr>
      <t>https://petpetgo.com/product/16637</t>
    </r>
  </si>
  <si>
    <t>小型及迷你成犬 雞肉蔬菜主食餐盒</t>
  </si>
  <si>
    <r>
      <rPr>
        <u val="single"/>
        <sz val="10"/>
        <color indexed="8"/>
        <rFont val="Helvetica Neue"/>
      </rPr>
      <t>https://petpetgo.com/product/23016</t>
    </r>
  </si>
  <si>
    <t>巔峰ZIWI</t>
  </si>
  <si>
    <t>微蒸熟成狗糧</t>
  </si>
  <si>
    <r>
      <rPr>
        <u val="single"/>
        <sz val="10"/>
        <color indexed="8"/>
        <rFont val="Helvetica Neue"/>
      </rPr>
      <t>https://www.sofydog.com/tw/SofyDOG/product-detail/ZIWI-D-SDL800G/</t>
    </r>
  </si>
  <si>
    <t>倍力BlueBay</t>
  </si>
  <si>
    <t>凍乾犬鮮糧三次方 月亮嫩雞</t>
  </si>
  <si>
    <r>
      <rPr>
        <u val="single"/>
        <sz val="10"/>
        <color indexed="8"/>
        <rFont val="Helvetica Neue"/>
      </rPr>
      <t>https://petpetgo.com/product/343137</t>
    </r>
  </si>
  <si>
    <t>原點 Instinct</t>
  </si>
  <si>
    <t>火雞肉低敏全犬主食罐 374克</t>
  </si>
  <si>
    <r>
      <rPr>
        <u val="single"/>
        <sz val="10"/>
        <color indexed="8"/>
        <rFont val="Helvetica Neue"/>
      </rPr>
      <t>https://petpetgo.com/product/19596?categoryName=can_age_junior_DOG</t>
    </r>
  </si>
  <si>
    <t>狗熟齡犬銀養主食罐165克【燉羊肉】</t>
  </si>
  <si>
    <r>
      <rPr>
        <u val="single"/>
        <sz val="10"/>
        <color indexed="8"/>
        <rFont val="Helvetica Neue"/>
      </rPr>
      <t>https://petpetgo.com/product/27762?categoryName=can_age_senior_DOG</t>
    </r>
  </si>
  <si>
    <t>皇家Royal</t>
  </si>
  <si>
    <t>SHNW皇家小型老犬12+濕糧MN+12W</t>
  </si>
  <si>
    <r>
      <rPr>
        <u val="single"/>
        <sz val="10"/>
        <color indexed="8"/>
        <rFont val="Helvetica Neue"/>
      </rPr>
      <t>https://petpetgo.com/product/23265?categoryName=can_age_senior_DOG</t>
    </r>
  </si>
  <si>
    <t>GOMO</t>
  </si>
  <si>
    <t>鮮食餐包150克【秋葵佐鹿野土雞】</t>
  </si>
  <si>
    <r>
      <rPr>
        <u val="single"/>
        <sz val="10"/>
        <color indexed="8"/>
        <rFont val="Helvetica Neue"/>
      </rPr>
      <t>https://petpetgo.com/product/39367?categoryName=main_pouchfood_DOG</t>
    </r>
  </si>
  <si>
    <t>純肉狗主食餐包150克【地中海燉肉海鮮】</t>
  </si>
  <si>
    <r>
      <rPr>
        <u val="single"/>
        <sz val="10"/>
        <color indexed="8"/>
        <rFont val="Helvetica Neue"/>
      </rPr>
      <t>https://petpetgo.com/product/39375?categoryName=main_pouchfood_DOG</t>
    </r>
  </si>
  <si>
    <t>健綠 Greenies</t>
  </si>
  <si>
    <t xml:space="preserve">健綠潔牙骨 (2-7公斤專用) 原味 </t>
  </si>
  <si>
    <r>
      <rPr>
        <u val="single"/>
        <sz val="10"/>
        <color indexed="8"/>
        <rFont val="Helvetica Neue"/>
      </rPr>
      <t>https://petpetgo.com/product/10656</t>
    </r>
  </si>
  <si>
    <t>唯潔 Whimzees</t>
  </si>
  <si>
    <r>
      <rPr>
        <u val="single"/>
        <sz val="10"/>
        <color indexed="8"/>
        <rFont val="Helvetica Neue"/>
      </rPr>
      <t>https://petpetgo.com/product/32569</t>
    </r>
  </si>
  <si>
    <t>GOODIES</t>
  </si>
  <si>
    <t>耐嚼型潔牙棒85克【培根風味】</t>
  </si>
  <si>
    <r>
      <rPr>
        <u val="single"/>
        <sz val="10"/>
        <color indexed="8"/>
        <rFont val="Helvetica Neue"/>
      </rPr>
      <t>https://petpetgo.com/product/31888</t>
    </r>
  </si>
  <si>
    <t>NPIC</t>
  </si>
  <si>
    <t>NPIC Get Naked 健納緹176克</t>
  </si>
  <si>
    <r>
      <rPr>
        <u val="single"/>
        <sz val="10"/>
        <color indexed="8"/>
        <rFont val="Helvetica Neue"/>
      </rPr>
      <t>https://petpetgo.com/product/21200?categoryName=treats_cleanteeth_DOG</t>
    </r>
  </si>
  <si>
    <t>雞胸肉</t>
  </si>
  <si>
    <r>
      <rPr>
        <u val="single"/>
        <sz val="10"/>
        <color indexed="8"/>
        <rFont val="Helvetica Neue"/>
      </rPr>
      <t>https://consumer.fda.gov.tw/Food/tfndDetail.aspx?nodeID=178&amp;f=0&amp;id=867</t>
    </r>
  </si>
  <si>
    <t>雞蛋</t>
  </si>
  <si>
    <r>
      <rPr>
        <u val="single"/>
        <sz val="10"/>
        <color indexed="8"/>
        <rFont val="Helvetica Neue"/>
      </rPr>
      <t>https://consumer.fda.gov.tw/Food/tfndDetail.aspx?nodeID=178&amp;f=1&amp;id=134</t>
    </r>
  </si>
  <si>
    <t>地瓜</t>
  </si>
  <si>
    <r>
      <rPr>
        <u val="single"/>
        <sz val="10"/>
        <color indexed="8"/>
        <rFont val="Helvetica Neue"/>
      </rPr>
      <t>https://consumer.fda.gov.tw/Food/tfndDetail.aspx?nodeID=178&amp;f=0&amp;id=144</t>
    </r>
  </si>
  <si>
    <t>花椰菜</t>
  </si>
  <si>
    <r>
      <rPr>
        <u val="single"/>
        <sz val="10"/>
        <color indexed="8"/>
        <rFont val="Helvetica Neue"/>
      </rPr>
      <t>https://consumer.fda.gov.tw/Food/tfndDetail.aspx?nodeID=178&amp;f=0&amp;id=582</t>
    </r>
  </si>
  <si>
    <t>寵立善</t>
  </si>
  <si>
    <t>犬用綜合營養粉|生鮮食補充</t>
  </si>
  <si>
    <r>
      <rPr>
        <u val="single"/>
        <sz val="10"/>
        <color indexed="8"/>
        <rFont val="Helvetica Neue"/>
      </rPr>
      <t>https://www.natural10.com.tw/products/nutrition-supplement-for-dog</t>
    </r>
  </si>
  <si>
    <t>犬貓抗氧護眼葉黃素|寵物OPC</t>
  </si>
  <si>
    <r>
      <rPr>
        <u val="single"/>
        <sz val="10"/>
        <color indexed="8"/>
        <rFont val="Helvetica Neue"/>
      </rPr>
      <t>https://www.natural10.com.tw/products/lutein-plus-opc-for-dog-and-cat</t>
    </r>
  </si>
  <si>
    <t>木入森</t>
  </si>
  <si>
    <t>寵物魚油粉</t>
  </si>
  <si>
    <r>
      <rPr>
        <u val="single"/>
        <sz val="10"/>
        <color indexed="8"/>
        <rFont val="Helvetica Neue"/>
      </rPr>
      <t>https://www.moreson.com.tw/moreson/product-detail/0055001/</t>
    </r>
  </si>
  <si>
    <t>犬寶D藻鈣</t>
  </si>
  <si>
    <r>
      <rPr>
        <u val="single"/>
        <sz val="10"/>
        <color indexed="8"/>
        <rFont val="Helvetica Neue"/>
      </rPr>
      <t>https://www.moreson.com.tw/moreson/product-detail/0036/</t>
    </r>
  </si>
  <si>
    <t>機能優格丁</t>
  </si>
  <si>
    <r>
      <rPr>
        <u val="single"/>
        <sz val="10"/>
        <color indexed="8"/>
        <rFont val="Helvetica Neue"/>
      </rPr>
      <t>https://www.dogcatstar.com/product/yogurtcube/</t>
    </r>
  </si>
  <si>
    <t>凍乾零食（山味）｜雞胸肉</t>
  </si>
  <si>
    <r>
      <rPr>
        <u val="single"/>
        <sz val="10"/>
        <color indexed="8"/>
        <rFont val="Helvetica Neue"/>
      </rPr>
      <t>https://www.dogcatstar.com/product/mountainsnack/</t>
    </r>
  </si>
  <si>
    <t>阿姆好棒棒</t>
  </si>
  <si>
    <r>
      <rPr>
        <u val="single"/>
        <sz val="10"/>
        <color indexed="8"/>
        <rFont val="Helvetica Neue"/>
      </rPr>
      <t>https://shop.maoup.com.tw/products/jerky-lollipop</t>
    </r>
  </si>
  <si>
    <t>毛點心製所│鈣++手作肉鬆</t>
  </si>
  <si>
    <r>
      <rPr>
        <u val="single"/>
        <sz val="10"/>
        <color indexed="8"/>
        <rFont val="Helvetica Neue"/>
      </rPr>
      <t>https://shop.maoup.com.tw/collections/狗狗零食/products/handmade-floss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</si>
</sst>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0"/>
      <color indexed="8"/>
      <name val="Helvetica Neue"/>
    </font>
    <font>
      <sz val="12"/>
      <color indexed="8"/>
      <name val="Helvetica Neue"/>
    </font>
    <font>
      <sz val="14"/>
      <color indexed="8"/>
      <name val="Helvetica Neue"/>
    </font>
    <font>
      <u val="single"/>
      <sz val="12"/>
      <color indexed="11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u val="single"/>
      <sz val="10"/>
      <color indexed="8"/>
      <name val="Helvetica Neue"/>
    </font>
    <font>
      <sz val="10"/>
      <color indexed="18"/>
      <name val="Helvetica Neue"/>
    </font>
    <font>
      <sz val="11"/>
      <color indexed="8"/>
      <name val="Helvetica Neue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</fills>
  <borders count="22">
    <border>
      <left/>
      <right/>
      <top/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4"/>
      </bottom>
      <diagonal/>
    </border>
    <border>
      <left/>
      <right/>
      <top style="thin">
        <color indexed="12"/>
      </top>
      <bottom style="thin">
        <color indexed="14"/>
      </bottom>
      <diagonal/>
    </border>
    <border>
      <left/>
      <right style="thin">
        <color indexed="12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6"/>
      </bottom>
      <diagonal/>
    </border>
    <border>
      <left style="thin">
        <color indexed="14"/>
      </left>
      <right style="thin">
        <color indexed="14"/>
      </right>
      <top style="thin">
        <color indexed="16"/>
      </top>
      <bottom style="thin">
        <color indexed="14"/>
      </bottom>
      <diagonal/>
    </border>
    <border>
      <left style="thin">
        <color indexed="14"/>
      </left>
      <right style="thin">
        <color indexed="16"/>
      </right>
      <top style="thin">
        <color indexed="16"/>
      </top>
      <bottom style="thin">
        <color indexed="14"/>
      </bottom>
      <diagonal/>
    </border>
    <border>
      <left style="thin">
        <color indexed="16"/>
      </left>
      <right style="thin">
        <color indexed="14"/>
      </right>
      <top style="thin">
        <color indexed="16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6"/>
      </right>
      <top style="thin">
        <color indexed="14"/>
      </top>
      <bottom style="thin">
        <color indexed="14"/>
      </bottom>
      <diagonal/>
    </border>
    <border>
      <left style="thin">
        <color indexed="16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2"/>
      </right>
      <top/>
      <bottom/>
      <diagonal/>
    </border>
    <border>
      <left style="thin">
        <color indexed="14"/>
      </left>
      <right style="thin">
        <color indexed="12"/>
      </right>
      <top/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4">
    <xf numFmtId="0" fontId="0" applyNumberFormat="0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left" vertical="top" wrapText="1"/>
    </xf>
    <xf numFmtId="0" fontId="2" applyNumberFormat="0" applyFont="1" applyFill="0" applyBorder="0" applyAlignment="1" applyProtection="0">
      <alignment horizontal="left" vertical="top" wrapText="1"/>
    </xf>
    <xf numFmtId="0" fontId="1" fillId="2" applyNumberFormat="0" applyFont="1" applyFill="1" applyBorder="0" applyAlignment="1" applyProtection="0">
      <alignment horizontal="left" vertical="top" wrapText="1"/>
    </xf>
    <xf numFmtId="0" fontId="1" fillId="3" applyNumberFormat="0" applyFont="1" applyFill="1" applyBorder="0" applyAlignment="1" applyProtection="0">
      <alignment horizontal="left" vertical="top" wrapText="1"/>
    </xf>
    <xf numFmtId="0" fontId="3" fillId="3" applyNumberFormat="0" applyFont="1" applyFill="1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49" fontId="1" borderId="5" applyNumberFormat="1" applyFont="1" applyFill="0" applyBorder="1" applyAlignment="1" applyProtection="0">
      <alignment horizontal="left" vertical="top" wrapText="1"/>
    </xf>
    <xf numFmtId="49" fontId="2" borderId="5" applyNumberFormat="1" applyFont="1" applyFill="0" applyBorder="1" applyAlignment="1" applyProtection="0">
      <alignment horizontal="left" vertical="top" wrapText="1"/>
    </xf>
    <xf numFmtId="49" fontId="1" fillId="2" borderId="5" applyNumberFormat="1" applyFont="1" applyFill="1" applyBorder="1" applyAlignment="1" applyProtection="0">
      <alignment horizontal="left" vertical="top" wrapText="1"/>
    </xf>
    <xf numFmtId="0" fontId="1" fillId="2" borderId="5" applyNumberFormat="0" applyFont="1" applyFill="1" applyBorder="1" applyAlignment="1" applyProtection="0">
      <alignment horizontal="left" vertical="top" wrapText="1"/>
    </xf>
    <xf numFmtId="0" fontId="1" fillId="3" borderId="5" applyNumberFormat="0" applyFont="1" applyFill="1" applyBorder="1" applyAlignment="1" applyProtection="0">
      <alignment horizontal="left" vertical="top" wrapText="1"/>
    </xf>
    <xf numFmtId="49" fontId="1" fillId="3" borderId="5" applyNumberFormat="1" applyFont="1" applyFill="1" applyBorder="1" applyAlignment="1" applyProtection="0">
      <alignment horizontal="left" vertical="top" wrapText="1"/>
    </xf>
    <xf numFmtId="49" fontId="3" fillId="3" borderId="5" applyNumberFormat="1" applyFont="1" applyFill="1" applyBorder="1" applyAlignment="1" applyProtection="0">
      <alignment horizontal="left" vertical="top" wrapText="1"/>
    </xf>
    <xf numFmtId="0" fontId="0" borderId="7" applyNumberFormat="0" applyFont="1" applyFill="0" applyBorder="1" applyAlignment="1" applyProtection="0">
      <alignment vertical="top" wrapText="1"/>
    </xf>
    <xf numFmtId="0" fontId="1" fillId="3" borderId="8" applyNumberFormat="0" applyFont="1" applyFill="1" applyBorder="1" applyAlignment="1" applyProtection="0">
      <alignment horizontal="left" vertical="top" wrapText="1"/>
    </xf>
    <xf numFmtId="49" fontId="1" fillId="3" borderId="8" applyNumberFormat="1" applyFont="1" applyFill="1" applyBorder="1" applyAlignment="1" applyProtection="0">
      <alignment horizontal="left" vertical="top" wrapText="1"/>
    </xf>
    <xf numFmtId="49" fontId="3" fillId="3" borderId="8" applyNumberFormat="1" applyFont="1" applyFill="1" applyBorder="1" applyAlignment="1" applyProtection="0">
      <alignment horizontal="left" vertical="top" wrapText="1"/>
    </xf>
    <xf numFmtId="0" fontId="0" borderId="9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4" borderId="10" applyNumberFormat="1" applyFont="1" applyFill="1" applyBorder="1" applyAlignment="1" applyProtection="0">
      <alignment horizontal="center" vertical="center"/>
    </xf>
    <xf numFmtId="0" fontId="1" fillId="4" borderId="11" applyNumberFormat="0" applyFont="1" applyFill="1" applyBorder="1" applyAlignment="1" applyProtection="0">
      <alignment horizontal="center" vertical="center"/>
    </xf>
    <xf numFmtId="0" fontId="1" fillId="4" borderId="12" applyNumberFormat="0" applyFont="1" applyFill="1" applyBorder="1" applyAlignment="1" applyProtection="0">
      <alignment horizontal="center" vertical="center"/>
    </xf>
    <xf numFmtId="49" fontId="5" fillId="5" borderId="13" applyNumberFormat="1" applyFont="1" applyFill="1" applyBorder="1" applyAlignment="1" applyProtection="0">
      <alignment horizontal="center" vertical="center" wrapText="1"/>
    </xf>
    <xf numFmtId="0" fontId="5" fillId="5" borderId="13" applyNumberFormat="0" applyFont="1" applyFill="1" applyBorder="1" applyAlignment="1" applyProtection="0">
      <alignment horizontal="center" vertical="center" wrapText="1"/>
    </xf>
    <xf numFmtId="49" fontId="5" fillId="6" borderId="14" applyNumberFormat="1" applyFont="1" applyFill="1" applyBorder="1" applyAlignment="1" applyProtection="0">
      <alignment horizontal="center" vertical="center" wrapText="1"/>
    </xf>
    <xf numFmtId="49" fontId="5" fillId="6" borderId="15" applyNumberFormat="1" applyFont="1" applyFill="1" applyBorder="1" applyAlignment="1" applyProtection="0">
      <alignment horizontal="center" vertical="center" wrapText="1"/>
    </xf>
    <xf numFmtId="49" fontId="0" fillId="4" borderId="16" applyNumberFormat="1" applyFont="1" applyFill="1" applyBorder="1" applyAlignment="1" applyProtection="0">
      <alignment horizontal="center" vertical="center" wrapText="1"/>
    </xf>
    <xf numFmtId="49" fontId="5" fillId="4" borderId="14" applyNumberFormat="1" applyFont="1" applyFill="1" applyBorder="1" applyAlignment="1" applyProtection="0">
      <alignment horizontal="center" vertical="center" wrapText="1"/>
    </xf>
    <xf numFmtId="49" fontId="0" fillId="4" borderId="14" applyNumberFormat="1" applyFont="1" applyFill="1" applyBorder="1" applyAlignment="1" applyProtection="0">
      <alignment horizontal="center" vertical="center" wrapText="1"/>
    </xf>
    <xf numFmtId="0" fontId="0" fillId="4" borderId="14" applyNumberFormat="0" applyFont="1" applyFill="1" applyBorder="1" applyAlignment="1" applyProtection="0">
      <alignment horizontal="center" vertical="center" wrapText="1"/>
    </xf>
    <xf numFmtId="0" fontId="0" fillId="4" borderId="14" applyNumberFormat="1" applyFont="1" applyFill="1" applyBorder="1" applyAlignment="1" applyProtection="0">
      <alignment horizontal="center" vertical="center" wrapText="1"/>
    </xf>
    <xf numFmtId="49" fontId="5" fillId="6" borderId="17" applyNumberFormat="1" applyFont="1" applyFill="1" applyBorder="1" applyAlignment="1" applyProtection="0">
      <alignment horizontal="center" vertical="center" wrapText="1"/>
    </xf>
    <xf numFmtId="49" fontId="5" fillId="6" borderId="18" applyNumberFormat="1" applyFont="1" applyFill="1" applyBorder="1" applyAlignment="1" applyProtection="0">
      <alignment horizontal="center" vertical="center" wrapText="1"/>
    </xf>
    <xf numFmtId="49" fontId="0" fillId="4" borderId="19" applyNumberFormat="1" applyFont="1" applyFill="1" applyBorder="1" applyAlignment="1" applyProtection="0">
      <alignment horizontal="center" vertical="center" wrapText="1"/>
    </xf>
    <xf numFmtId="0" fontId="0" fillId="4" borderId="17" applyNumberFormat="0" applyFont="1" applyFill="1" applyBorder="1" applyAlignment="1" applyProtection="0">
      <alignment horizontal="center" vertical="center" wrapText="1"/>
    </xf>
    <xf numFmtId="49" fontId="0" fillId="4" borderId="17" applyNumberFormat="1" applyFont="1" applyFill="1" applyBorder="1" applyAlignment="1" applyProtection="0">
      <alignment horizontal="center" vertical="center" wrapText="1"/>
    </xf>
    <xf numFmtId="0" fontId="0" fillId="4" borderId="17" applyNumberFormat="1" applyFont="1" applyFill="1" applyBorder="1" applyAlignment="1" applyProtection="0">
      <alignment horizontal="center" vertical="center" wrapText="1"/>
    </xf>
    <xf numFmtId="0" fontId="5" fillId="6" borderId="18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49" fontId="5" fillId="5" borderId="13" applyNumberFormat="1" applyFont="1" applyFill="1" applyBorder="1" applyAlignment="1" applyProtection="0">
      <alignment horizontal="center" vertical="top" wrapText="1"/>
    </xf>
    <xf numFmtId="0" fontId="0" fillId="4" borderId="20" applyNumberFormat="0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7" applyNumberFormat="1" applyFont="1" applyFill="1" applyBorder="1" applyAlignment="1" applyProtection="0">
      <alignment vertical="top" wrapText="1"/>
    </xf>
    <xf numFmtId="0" fontId="0" fillId="4" borderId="17" applyNumberFormat="0" applyFont="1" applyFill="1" applyBorder="1" applyAlignment="1" applyProtection="0">
      <alignment vertical="top" wrapText="1"/>
    </xf>
    <xf numFmtId="0" fontId="0" fillId="4" borderId="21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5" fillId="5" borderId="13" applyNumberFormat="1" applyFont="1" applyFill="1" applyBorder="1" applyAlignment="1" applyProtection="0">
      <alignment vertical="top" wrapText="1"/>
    </xf>
    <xf numFmtId="49" fontId="5" fillId="6" borderId="14" applyNumberFormat="1" applyFont="1" applyFill="1" applyBorder="1" applyAlignment="1" applyProtection="0">
      <alignment vertical="top" wrapText="1"/>
    </xf>
    <xf numFmtId="49" fontId="0" fillId="6" borderId="15" applyNumberFormat="1" applyFont="1" applyFill="1" applyBorder="1" applyAlignment="1" applyProtection="0">
      <alignment horizontal="left" vertical="top" wrapText="1"/>
    </xf>
    <xf numFmtId="49" fontId="0" fillId="4" borderId="16" applyNumberFormat="1" applyFont="1" applyFill="1" applyBorder="1" applyAlignment="1" applyProtection="0">
      <alignment vertical="top" wrapText="1"/>
    </xf>
    <xf numFmtId="49" fontId="5" fillId="6" borderId="17" applyNumberFormat="1" applyFont="1" applyFill="1" applyBorder="1" applyAlignment="1" applyProtection="0">
      <alignment vertical="top" wrapText="1"/>
    </xf>
    <xf numFmtId="49" fontId="7" fillId="6" borderId="18" applyNumberFormat="1" applyFont="1" applyFill="1" applyBorder="1" applyAlignment="1" applyProtection="0">
      <alignment horizontal="left" vertical="top" wrapText="1"/>
    </xf>
    <xf numFmtId="49" fontId="0" fillId="4" borderId="19" applyNumberFormat="1" applyFont="1" applyFill="1" applyBorder="1" applyAlignment="1" applyProtection="0">
      <alignment vertical="top" wrapText="1"/>
    </xf>
    <xf numFmtId="49" fontId="5" fillId="6" borderId="18" applyNumberFormat="1" applyFont="1" applyFill="1" applyBorder="1" applyAlignment="1" applyProtection="0">
      <alignment vertical="top" wrapText="1"/>
    </xf>
    <xf numFmtId="49" fontId="8" fillId="6" borderId="18" applyNumberFormat="1" applyFont="1" applyFill="1" applyBorder="1" applyAlignment="1" applyProtection="0">
      <alignment vertical="top" wrapText="1"/>
    </xf>
    <xf numFmtId="0" fontId="5" fillId="6" borderId="1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ffffff"/>
      <rgbColor rgb="ffa5a5a5"/>
      <rgbColor rgb="ffbdc0bf"/>
      <rgbColor rgb="ff3f3f3f"/>
      <rgbColor rgb="ffdbdbdb"/>
      <rgbColor rgb="ff19191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sofydog.com/tw/SofyDOG/product-detail/BR-HPPDMIXMIX7?gad_source=1&amp;gad_campaignid=21344122559&amp;gbraid=0AAAAADm3zaV0eftPVsVjlzdZjJyE0f_Mb&amp;gclid=Cj0KCQjw3OjGBhDYARIsADd-uX4p1NBAK0Q0s3a-vpTkMERGRx4PqTyrtuBWxXjYT7nqpVikXVn6qkwaAjkYEALw_wcB" TargetMode="External"/><Relationship Id="rId2" Type="http://schemas.openxmlformats.org/officeDocument/2006/relationships/hyperlink" Target="https://shop.maoup.com.tw/products/%E8%B6%85%E8%83%BD5%E8%99%9F%E9%A4%90%E5%8C%85?variant=44260254515382&amp;country=TW&amp;currency=TWD&amp;utm_medium=product_sync&amp;utm_source=google&amp;utm_content=sag_organic&amp;utm_campaign=sag_organic&amp;utm_source=google&amp;utm_medium=cpc&amp;utm_campaign=maofs&amp;utm_id=250925&amp;gad_source=1&amp;gad_campaignid=16887667192&amp;gbraid=0AAAAADmUJ4QK1_im0nZ6yGyrkhw4WRcd0&amp;gclid=Cj0KCQjw3OjGBhDYARIsADd-uX48FkwWegPKlr9Kag2piLXbVHRNZ7UEMvFxEEfvtiOtPPVLeAQrnMMaAlL2EALw_wcB" TargetMode="External"/><Relationship Id="rId3" Type="http://schemas.openxmlformats.org/officeDocument/2006/relationships/hyperlink" Target="https://petpetgo.com/product/38996" TargetMode="External"/><Relationship Id="rId4" Type="http://schemas.openxmlformats.org/officeDocument/2006/relationships/hyperlink" Target="https://petpetgo.com/product/16637" TargetMode="External"/><Relationship Id="rId5" Type="http://schemas.openxmlformats.org/officeDocument/2006/relationships/hyperlink" Target="https://petpetgo.com/product/23016" TargetMode="External"/><Relationship Id="rId6" Type="http://schemas.openxmlformats.org/officeDocument/2006/relationships/hyperlink" Target="https://www.sofydog.com/tw/SofyDOG/product-detail/ZIWI-D-SDL800G/" TargetMode="External"/><Relationship Id="rId7" Type="http://schemas.openxmlformats.org/officeDocument/2006/relationships/hyperlink" Target="https://petpetgo.com/product/343137" TargetMode="External"/><Relationship Id="rId8" Type="http://schemas.openxmlformats.org/officeDocument/2006/relationships/hyperlink" Target="https://petpetgo.com/product/19596?categoryName=can_age_junior_DOG" TargetMode="External"/><Relationship Id="rId9" Type="http://schemas.openxmlformats.org/officeDocument/2006/relationships/hyperlink" Target="https://petpetgo.com/product/27762?categoryName=can_age_senior_DOG" TargetMode="External"/><Relationship Id="rId10" Type="http://schemas.openxmlformats.org/officeDocument/2006/relationships/hyperlink" Target="https://petpetgo.com/product/23265?categoryName=can_age_senior_DOG" TargetMode="External"/><Relationship Id="rId11" Type="http://schemas.openxmlformats.org/officeDocument/2006/relationships/hyperlink" Target="https://petpetgo.com/product/39367?categoryName=main_pouchfood_DOG" TargetMode="External"/><Relationship Id="rId12" Type="http://schemas.openxmlformats.org/officeDocument/2006/relationships/hyperlink" Target="https://petpetgo.com/product/39375?categoryName=main_pouchfood_DOG" TargetMode="External"/><Relationship Id="rId13" Type="http://schemas.openxmlformats.org/officeDocument/2006/relationships/hyperlink" Target="https://petpetgo.com/product/10656" TargetMode="External"/><Relationship Id="rId14" Type="http://schemas.openxmlformats.org/officeDocument/2006/relationships/hyperlink" Target="https://petpetgo.com/product/32569" TargetMode="External"/><Relationship Id="rId15" Type="http://schemas.openxmlformats.org/officeDocument/2006/relationships/hyperlink" Target="https://petpetgo.com/product/31888" TargetMode="External"/><Relationship Id="rId16" Type="http://schemas.openxmlformats.org/officeDocument/2006/relationships/hyperlink" Target="https://petpetgo.com/product/21200?categoryName=treats_cleanteeth_DOG" TargetMode="External"/><Relationship Id="rId17" Type="http://schemas.openxmlformats.org/officeDocument/2006/relationships/hyperlink" Target="https://consumer.fda.gov.tw/Food/tfndDetail.aspx?nodeID=178&amp;f=0&amp;id=867" TargetMode="External"/><Relationship Id="rId18" Type="http://schemas.openxmlformats.org/officeDocument/2006/relationships/hyperlink" Target="https://consumer.fda.gov.tw/Food/tfndDetail.aspx?nodeID=178&amp;f=1&amp;id=134" TargetMode="External"/><Relationship Id="rId19" Type="http://schemas.openxmlformats.org/officeDocument/2006/relationships/hyperlink" Target="https://consumer.fda.gov.tw/Food/tfndDetail.aspx?nodeID=178&amp;f=0&amp;id=144" TargetMode="External"/><Relationship Id="rId20" Type="http://schemas.openxmlformats.org/officeDocument/2006/relationships/hyperlink" Target="https://consumer.fda.gov.tw/Food/tfndDetail.aspx?nodeID=178&amp;f=0&amp;id=582" TargetMode="External"/><Relationship Id="rId21" Type="http://schemas.openxmlformats.org/officeDocument/2006/relationships/hyperlink" Target="https://www.natural10.com.tw/products/nutrition-supplement-for-dog" TargetMode="External"/><Relationship Id="rId22" Type="http://schemas.openxmlformats.org/officeDocument/2006/relationships/hyperlink" Target="https://www.natural10.com.tw/products/lutein-plus-opc-for-dog-and-cat" TargetMode="External"/><Relationship Id="rId23" Type="http://schemas.openxmlformats.org/officeDocument/2006/relationships/hyperlink" Target="https://www.moreson.com.tw/moreson/product-detail/0055001/" TargetMode="External"/><Relationship Id="rId24" Type="http://schemas.openxmlformats.org/officeDocument/2006/relationships/hyperlink" Target="https://www.moreson.com.tw/moreson/product-detail/0036/" TargetMode="External"/><Relationship Id="rId25" Type="http://schemas.openxmlformats.org/officeDocument/2006/relationships/hyperlink" Target="https://www.dogcatstar.com/product/yogurtcube/" TargetMode="External"/><Relationship Id="rId26" Type="http://schemas.openxmlformats.org/officeDocument/2006/relationships/hyperlink" Target="https://www.dogcatstar.com/product/mountainsnack/" TargetMode="External"/><Relationship Id="rId27" Type="http://schemas.openxmlformats.org/officeDocument/2006/relationships/hyperlink" Target="https://shop.maoup.com.tw/products/jerky-lollipop" TargetMode="External"/><Relationship Id="rId28" Type="http://schemas.openxmlformats.org/officeDocument/2006/relationships/hyperlink" Target="https://shop.maoup.com.tw/collections/%E7%8B%97%E7%8B%97%E9%9B%B6%E9%A3%9F/products/handmade-floss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4"/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1" max="1" width="2" style="6" customWidth="1"/>
    <col min="2" max="4" width="33.6016" customWidth="1"/>
    <col min="2" max="2" width="33.6719" style="6" customWidth="1"/>
    <col min="3" max="3" width="33.6719" style="6" customWidth="1"/>
    <col min="4" max="4" width="33.6719" style="6" customWidth="1"/>
    <col min="5" max="5" width="10" style="6" customWidth="1"/>
    <col min="6" max="16384" width="10" style="6" customWidth="1"/>
  </cols>
  <sheetData>
    <row r="1" ht="14.7" customHeight="1">
      <c r="A1" s="7"/>
      <c r="B1" s="8"/>
      <c r="C1" s="8"/>
      <c r="D1" s="8"/>
      <c r="E1" s="9"/>
    </row>
    <row r="2" ht="14.7" customHeight="1">
      <c r="A2" s="10"/>
      <c r="B2" s="11"/>
      <c r="C2" s="11"/>
      <c r="D2" s="11"/>
      <c r="E2" s="12"/>
    </row>
    <row r="3" ht="50" customHeight="1">
      <c r="A3" s="10"/>
      <c r="B3" t="s" s="13">
        <v>0</v>
      </c>
      <c r="C3" s="11"/>
      <c r="D3" s="11"/>
      <c r="E3" s="12"/>
    </row>
    <row r="4" ht="14.7" customHeight="1">
      <c r="A4" s="10"/>
      <c r="B4" s="11"/>
      <c r="C4" s="11"/>
      <c r="D4" s="11"/>
      <c r="E4" s="12"/>
    </row>
    <row r="5" ht="14.7" customHeight="1">
      <c r="A5" s="10"/>
      <c r="B5" s="11"/>
      <c r="C5" s="11"/>
      <c r="D5" s="11"/>
      <c r="E5" s="12"/>
    </row>
    <row r="6" ht="14.7" customHeight="1">
      <c r="A6" s="10"/>
      <c r="B6" s="11"/>
      <c r="C6" s="11"/>
      <c r="D6" s="11"/>
      <c r="E6" s="12"/>
    </row>
    <row r="7">
      <c r="A7" s="10"/>
      <c r="B7" t="s" s="14">
        <v>1</v>
      </c>
      <c r="C7" t="s" s="14">
        <v>2</v>
      </c>
      <c r="D7" t="s" s="14">
        <v>3</v>
      </c>
      <c r="E7" s="12"/>
    </row>
    <row r="8" ht="14.7" customHeight="1">
      <c r="A8" s="10"/>
      <c r="B8" s="11"/>
      <c r="C8" s="11"/>
      <c r="D8" s="11"/>
      <c r="E8" s="12"/>
    </row>
    <row r="9">
      <c r="A9" s="10"/>
      <c r="B9" t="s" s="15">
        <v>6</v>
      </c>
      <c r="C9" s="16"/>
      <c r="D9" s="16"/>
      <c r="E9" s="12"/>
    </row>
    <row r="10">
      <c r="A10" s="10"/>
      <c r="B10" s="17"/>
      <c r="C10" t="s" s="18">
        <v>7</v>
      </c>
      <c r="D10" t="s" s="19">
        <v>8</v>
      </c>
      <c r="E10" s="12"/>
    </row>
    <row r="11" ht="13" customHeight="1">
      <c r="A11" s="10"/>
      <c r="B11" t="s" s="3">
        <v>6</v>
      </c>
      <c r="C11" s="3"/>
      <c r="D11" s="3"/>
      <c r="E11" s="12"/>
    </row>
    <row r="12" ht="13" customHeight="1">
      <c r="A12" s="10"/>
      <c r="B12" s="4"/>
      <c r="C12" t="s" s="4">
        <v>5</v>
      </c>
      <c r="D12" t="s" s="5">
        <v>6</v>
      </c>
      <c r="E12" s="12"/>
    </row>
    <row r="13" ht="13" customHeight="1">
      <c r="A13" s="10"/>
      <c r="B13" t="s" s="3">
        <v>9</v>
      </c>
      <c r="C13" s="3"/>
      <c r="D13" s="3"/>
      <c r="E13" s="12"/>
    </row>
    <row r="14" ht="13" customHeight="1">
      <c r="A14" s="20"/>
      <c r="B14" s="4"/>
      <c r="C14" t="s" s="4">
        <v>5</v>
      </c>
      <c r="D14" t="s" s="5">
        <v>9</v>
      </c>
      <c r="E14" s="24"/>
    </row>
    <row r="15">
      <c r="B15" t="s" s="3">
        <v>11</v>
      </c>
      <c r="C15" s="3"/>
      <c r="D15" s="3"/>
    </row>
    <row r="16">
      <c r="B16" s="4"/>
      <c r="C16" t="s" s="4">
        <v>5</v>
      </c>
      <c r="D16" t="s" s="5">
        <v>11</v>
      </c>
    </row>
  </sheetData>
  <mergeCells count="2">
    <mergeCell ref="B3:D3"/>
    <mergeCell ref="B3:D3"/>
  </mergeCells>
  <hyperlinks>
    <hyperlink ref="D10" location="'輸出摘要'!R1C1" tooltip="" display="輸出摘要"/>
    <hyperlink ref="D10" location="'資料庫'!R1C1" tooltip="" display="資料庫 - 飼料｜鮮食｜食材（ NFE = 100−_水分+粗"/>
    <hyperlink ref="D12" location="'下拉式選項'!R1C1" tooltip="" display="下拉式選項"/>
    <hyperlink ref="D14" location="'資料來源'!R1C1" tooltip="" display="資料來源"/>
    <hyperlink ref="D12" location="'資料庫'!R1C1" tooltip="" display="資料庫"/>
    <hyperlink ref="D14" location="'下拉式選項'!R1C1" tooltip="" display="下拉式選項"/>
    <hyperlink ref="D16" location="'資料來源'!R1C1" tooltip="" display="資料來源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AN23"/>
  <sheetViews>
    <sheetView workbookViewId="0" showGridLines="0" defaultGridColor="1"/>
  </sheetViews>
  <sheetFormatPr defaultColWidth="16.3333" defaultRowHeight="19.9" customHeight="1" outlineLevelRow="0" outlineLevelCol="0"/>
  <cols>
    <col min="1" max="40" width="16.3516" style="25" customWidth="1"/>
    <col min="41" max="16384" width="16.3516" style="25" customWidth="1"/>
  </cols>
  <sheetData>
    <row r="1" ht="31" customHeight="1">
      <c r="A1" t="s" s="26">
        <v>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8"/>
    </row>
    <row r="2" ht="76.55" customHeight="1">
      <c r="A2" t="s" s="29">
        <v>13</v>
      </c>
      <c r="B2" t="s" s="29">
        <v>14</v>
      </c>
      <c r="C2" t="s" s="29">
        <v>15</v>
      </c>
      <c r="D2" t="s" s="29">
        <v>16</v>
      </c>
      <c r="E2" t="s" s="29">
        <v>17</v>
      </c>
      <c r="F2" t="s" s="29">
        <v>18</v>
      </c>
      <c r="G2" t="s" s="29">
        <v>19</v>
      </c>
      <c r="H2" t="s" s="29">
        <v>20</v>
      </c>
      <c r="I2" t="s" s="29">
        <v>21</v>
      </c>
      <c r="J2" t="s" s="29">
        <v>22</v>
      </c>
      <c r="K2" t="s" s="29">
        <v>23</v>
      </c>
      <c r="L2" t="s" s="29">
        <v>24</v>
      </c>
      <c r="M2" t="s" s="29">
        <v>25</v>
      </c>
      <c r="N2" t="s" s="29">
        <v>26</v>
      </c>
      <c r="O2" t="s" s="29">
        <v>27</v>
      </c>
      <c r="P2" t="s" s="29">
        <v>28</v>
      </c>
      <c r="Q2" t="s" s="29">
        <v>29</v>
      </c>
      <c r="R2" t="s" s="29">
        <v>30</v>
      </c>
      <c r="S2" t="s" s="29">
        <v>31</v>
      </c>
      <c r="T2" t="s" s="29">
        <v>32</v>
      </c>
      <c r="U2" t="s" s="29">
        <v>33</v>
      </c>
      <c r="V2" t="s" s="29">
        <v>34</v>
      </c>
      <c r="W2" t="s" s="29">
        <v>35</v>
      </c>
      <c r="X2" t="s" s="29">
        <v>36</v>
      </c>
      <c r="Y2" t="s" s="29">
        <v>37</v>
      </c>
      <c r="Z2" t="s" s="29">
        <v>38</v>
      </c>
      <c r="AA2" t="s" s="29">
        <v>39</v>
      </c>
      <c r="AB2" t="s" s="29">
        <v>40</v>
      </c>
      <c r="AC2" t="s" s="29">
        <v>41</v>
      </c>
      <c r="AD2" t="s" s="29">
        <v>42</v>
      </c>
      <c r="AE2" t="s" s="29">
        <v>43</v>
      </c>
      <c r="AF2" t="s" s="29">
        <v>44</v>
      </c>
      <c r="AG2" t="s" s="29">
        <v>45</v>
      </c>
      <c r="AH2" t="s" s="29">
        <v>46</v>
      </c>
      <c r="AI2" t="s" s="29">
        <v>47</v>
      </c>
      <c r="AJ2" t="s" s="29">
        <v>48</v>
      </c>
      <c r="AK2" t="s" s="29">
        <v>49</v>
      </c>
      <c r="AL2" t="s" s="29">
        <v>50</v>
      </c>
      <c r="AM2" t="s" s="29">
        <v>51</v>
      </c>
      <c r="AN2" s="30"/>
    </row>
    <row r="3" ht="48.8" customHeight="1">
      <c r="A3" t="s" s="31">
        <v>52</v>
      </c>
      <c r="B3" t="s" s="32">
        <v>53</v>
      </c>
      <c r="C3" t="s" s="33">
        <v>54</v>
      </c>
      <c r="D3" t="s" s="34">
        <v>55</v>
      </c>
      <c r="E3" t="s" s="35">
        <v>56</v>
      </c>
      <c r="F3" t="s" s="35">
        <v>56</v>
      </c>
      <c r="G3" s="36"/>
      <c r="H3" s="36"/>
      <c r="I3" s="37">
        <v>4</v>
      </c>
      <c r="J3" s="36"/>
      <c r="K3" s="37">
        <v>5</v>
      </c>
      <c r="L3" s="36"/>
      <c r="M3" s="36"/>
      <c r="N3" s="36"/>
      <c r="O3" s="37">
        <v>4</v>
      </c>
      <c r="P3" s="36"/>
      <c r="Q3" s="36"/>
      <c r="R3" s="36"/>
      <c r="S3" s="37">
        <v>30</v>
      </c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ht="22.35" customHeight="1">
      <c r="A4" t="s" s="38">
        <v>57</v>
      </c>
      <c r="B4" t="s" s="39">
        <v>58</v>
      </c>
      <c r="C4" t="s" s="40">
        <v>59</v>
      </c>
      <c r="D4" s="41"/>
      <c r="E4" t="s" s="42">
        <v>56</v>
      </c>
      <c r="F4" t="s" s="42">
        <v>56</v>
      </c>
      <c r="G4" s="41"/>
      <c r="H4" s="43">
        <v>380</v>
      </c>
      <c r="I4" s="41"/>
      <c r="J4" s="43">
        <v>36</v>
      </c>
      <c r="K4" s="41"/>
      <c r="L4" s="41"/>
      <c r="M4" s="43">
        <v>28</v>
      </c>
      <c r="N4" s="43">
        <v>80</v>
      </c>
      <c r="O4" s="41"/>
      <c r="P4" s="41"/>
      <c r="Q4" s="41"/>
      <c r="R4" s="41"/>
      <c r="S4" s="41"/>
      <c r="T4" s="43">
        <v>75</v>
      </c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</row>
    <row r="5" ht="22.35" customHeight="1">
      <c r="A5" t="s" s="38">
        <v>60</v>
      </c>
      <c r="B5" t="s" s="39">
        <v>61</v>
      </c>
      <c r="C5" t="s" s="40">
        <v>62</v>
      </c>
      <c r="D5" t="s" s="42">
        <v>63</v>
      </c>
      <c r="E5" t="s" s="42">
        <v>56</v>
      </c>
      <c r="F5" t="s" s="42">
        <v>56</v>
      </c>
      <c r="G5" s="41"/>
      <c r="H5" s="43">
        <v>105.4</v>
      </c>
      <c r="I5" s="41"/>
      <c r="J5" s="43">
        <v>11.47</v>
      </c>
      <c r="K5" s="41"/>
      <c r="L5" s="41"/>
      <c r="M5" s="43">
        <v>4.47</v>
      </c>
      <c r="N5" s="43">
        <v>8.130000000000001</v>
      </c>
      <c r="O5" s="41"/>
      <c r="P5" s="43">
        <v>1.2</v>
      </c>
      <c r="Q5" s="41"/>
      <c r="R5" s="41"/>
      <c r="S5" s="41"/>
      <c r="T5" s="43">
        <v>42.7</v>
      </c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</row>
    <row r="6" ht="36.6" customHeight="1">
      <c r="A6" t="s" s="38">
        <v>64</v>
      </c>
      <c r="B6" t="s" s="39">
        <v>65</v>
      </c>
      <c r="C6" t="s" s="40">
        <v>66</v>
      </c>
      <c r="D6" t="s" s="42">
        <v>67</v>
      </c>
      <c r="E6" t="s" s="42">
        <v>56</v>
      </c>
      <c r="F6" t="s" s="42">
        <v>56</v>
      </c>
      <c r="G6" s="41"/>
      <c r="H6" s="43">
        <v>115</v>
      </c>
      <c r="I6" s="43">
        <v>13</v>
      </c>
      <c r="J6" s="41"/>
      <c r="K6" s="43">
        <v>6</v>
      </c>
      <c r="L6" s="43">
        <v>5</v>
      </c>
      <c r="M6" s="41"/>
      <c r="N6" s="41"/>
      <c r="O6" s="43">
        <v>2</v>
      </c>
      <c r="P6" s="41"/>
      <c r="Q6" s="41"/>
      <c r="R6" s="43">
        <v>250</v>
      </c>
      <c r="S6" s="43">
        <v>200</v>
      </c>
      <c r="T6" s="43">
        <v>250</v>
      </c>
      <c r="U6" s="43">
        <v>30</v>
      </c>
      <c r="V6" s="41"/>
      <c r="W6" s="41"/>
      <c r="X6" s="41"/>
      <c r="Y6" s="41"/>
      <c r="Z6" s="41"/>
      <c r="AA6" s="41"/>
      <c r="AB6" s="41"/>
      <c r="AC6" s="41"/>
      <c r="AD6" s="41"/>
      <c r="AE6" s="43">
        <v>2</v>
      </c>
      <c r="AF6" s="43">
        <v>0.03</v>
      </c>
      <c r="AG6" s="41"/>
      <c r="AH6" s="41"/>
      <c r="AI6" s="41"/>
      <c r="AJ6" s="41"/>
      <c r="AK6" s="43">
        <v>100</v>
      </c>
      <c r="AL6" s="43">
        <v>2</v>
      </c>
      <c r="AM6" s="41"/>
      <c r="AN6" s="41"/>
    </row>
    <row r="7" ht="44.05" customHeight="1">
      <c r="A7" t="s" s="38">
        <v>68</v>
      </c>
      <c r="B7" t="s" s="39">
        <v>69</v>
      </c>
      <c r="C7" t="s" s="40">
        <v>70</v>
      </c>
      <c r="D7" t="s" s="42">
        <v>71</v>
      </c>
      <c r="E7" t="s" s="42">
        <v>72</v>
      </c>
      <c r="F7" t="s" s="42">
        <v>56</v>
      </c>
      <c r="G7" t="s" s="42">
        <v>73</v>
      </c>
      <c r="H7" s="43">
        <v>361.4</v>
      </c>
      <c r="I7" s="43">
        <v>34</v>
      </c>
      <c r="J7" s="41"/>
      <c r="K7" s="43">
        <v>15</v>
      </c>
      <c r="L7" s="43">
        <v>6</v>
      </c>
      <c r="M7" s="41"/>
      <c r="N7" s="41"/>
      <c r="O7" s="43">
        <v>7</v>
      </c>
      <c r="P7" s="41"/>
      <c r="Q7" s="41"/>
      <c r="R7" s="43">
        <v>1200</v>
      </c>
      <c r="S7" s="43">
        <v>900</v>
      </c>
      <c r="T7" s="41"/>
      <c r="U7" s="41"/>
      <c r="V7" s="43">
        <v>15</v>
      </c>
      <c r="W7" s="43">
        <v>1.5</v>
      </c>
      <c r="X7" s="43">
        <v>1.2</v>
      </c>
      <c r="Y7" s="41"/>
      <c r="Z7" s="41"/>
      <c r="AA7" s="43">
        <v>500</v>
      </c>
      <c r="AB7" s="43">
        <v>2000</v>
      </c>
      <c r="AC7" s="41"/>
      <c r="AD7" s="41"/>
      <c r="AE7" s="43">
        <v>0.3</v>
      </c>
      <c r="AF7" s="41"/>
      <c r="AG7" s="43">
        <v>10</v>
      </c>
      <c r="AH7" s="43">
        <v>0.03</v>
      </c>
      <c r="AI7" s="41"/>
      <c r="AJ7" s="41"/>
      <c r="AK7" s="43">
        <v>150</v>
      </c>
      <c r="AL7" s="41"/>
      <c r="AM7" s="41"/>
      <c r="AN7" s="41"/>
    </row>
    <row r="8" ht="22.35" customHeight="1">
      <c r="A8" t="s" s="38">
        <v>74</v>
      </c>
      <c r="B8" t="s" s="39">
        <v>75</v>
      </c>
      <c r="C8" t="s" s="40">
        <v>66</v>
      </c>
      <c r="D8" s="41"/>
      <c r="E8" t="s" s="42">
        <v>72</v>
      </c>
      <c r="F8" t="s" s="42">
        <v>76</v>
      </c>
      <c r="G8" s="41"/>
      <c r="H8" s="43">
        <v>85.90000000000001</v>
      </c>
      <c r="I8" s="43">
        <v>7.6</v>
      </c>
      <c r="J8" s="41"/>
      <c r="K8" s="43">
        <v>5.2</v>
      </c>
      <c r="L8" s="43">
        <v>0.8</v>
      </c>
      <c r="M8" s="41"/>
      <c r="N8" s="41"/>
      <c r="O8" s="43">
        <v>1.4</v>
      </c>
      <c r="P8" s="41"/>
      <c r="Q8" s="41"/>
      <c r="R8" s="43">
        <v>230</v>
      </c>
      <c r="S8" s="43">
        <v>190</v>
      </c>
      <c r="T8" s="43">
        <v>230</v>
      </c>
      <c r="U8" s="43">
        <v>23</v>
      </c>
      <c r="V8" s="43">
        <v>2.8</v>
      </c>
      <c r="W8" s="43">
        <v>1.9</v>
      </c>
      <c r="X8" s="43">
        <v>0.9</v>
      </c>
      <c r="Y8" s="43">
        <v>3</v>
      </c>
      <c r="Z8" s="41"/>
      <c r="AA8" s="41"/>
      <c r="AB8" s="41"/>
      <c r="AC8" s="41"/>
      <c r="AD8" s="41"/>
      <c r="AE8" s="41"/>
      <c r="AF8" s="43">
        <v>16</v>
      </c>
      <c r="AG8" s="41"/>
      <c r="AH8" s="41"/>
      <c r="AI8" s="41"/>
      <c r="AJ8" s="41"/>
      <c r="AK8" s="41"/>
      <c r="AL8" s="41"/>
      <c r="AM8" s="41"/>
      <c r="AN8" s="41"/>
    </row>
    <row r="9" ht="22.35" customHeight="1">
      <c r="A9" t="s" s="38">
        <v>74</v>
      </c>
      <c r="B9" t="s" s="39">
        <v>75</v>
      </c>
      <c r="C9" t="s" s="40">
        <v>66</v>
      </c>
      <c r="D9" s="41"/>
      <c r="E9" t="s" s="42">
        <v>77</v>
      </c>
      <c r="F9" t="s" s="42">
        <v>76</v>
      </c>
      <c r="G9" s="41"/>
      <c r="H9" s="43">
        <v>94.09999999999999</v>
      </c>
      <c r="I9" s="43">
        <v>8</v>
      </c>
      <c r="J9" s="41"/>
      <c r="K9" s="43">
        <v>6</v>
      </c>
      <c r="L9" s="43">
        <v>0.6</v>
      </c>
      <c r="M9" s="41"/>
      <c r="N9" s="41"/>
      <c r="O9" s="43">
        <v>1.9</v>
      </c>
      <c r="P9" s="41"/>
      <c r="Q9" s="41"/>
      <c r="R9" s="43">
        <v>300</v>
      </c>
      <c r="S9" s="43">
        <v>250</v>
      </c>
      <c r="T9" s="41"/>
      <c r="U9" s="41"/>
      <c r="V9" s="43">
        <v>3</v>
      </c>
      <c r="W9" s="43">
        <v>0.15</v>
      </c>
      <c r="X9" s="43">
        <v>0.15</v>
      </c>
      <c r="Y9" s="43">
        <v>2</v>
      </c>
      <c r="Z9" s="41"/>
      <c r="AA9" s="43">
        <v>30</v>
      </c>
      <c r="AB9" s="41"/>
      <c r="AC9" s="41"/>
      <c r="AD9" s="41"/>
      <c r="AE9" s="41"/>
      <c r="AF9" s="43">
        <v>14</v>
      </c>
      <c r="AG9" s="41"/>
      <c r="AH9" s="41"/>
      <c r="AI9" s="41"/>
      <c r="AJ9" s="41"/>
      <c r="AK9" s="41"/>
      <c r="AL9" s="41"/>
      <c r="AM9" s="41"/>
      <c r="AN9" s="41"/>
    </row>
    <row r="10" ht="36.6" customHeight="1">
      <c r="A10" t="s" s="38">
        <v>78</v>
      </c>
      <c r="B10" t="s" s="39">
        <v>79</v>
      </c>
      <c r="C10" t="s" s="40">
        <v>66</v>
      </c>
      <c r="D10" t="s" s="42">
        <v>80</v>
      </c>
      <c r="E10" t="s" s="42">
        <v>72</v>
      </c>
      <c r="F10" t="s" s="42">
        <v>56</v>
      </c>
      <c r="G10" s="41"/>
      <c r="H10" s="43">
        <v>87</v>
      </c>
      <c r="I10" s="43">
        <v>9</v>
      </c>
      <c r="J10" s="41"/>
      <c r="K10" s="43">
        <v>7</v>
      </c>
      <c r="L10" s="41"/>
      <c r="M10" s="41"/>
      <c r="N10" s="41"/>
      <c r="O10" s="43">
        <v>2.5</v>
      </c>
      <c r="P10" s="43">
        <v>0.5</v>
      </c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3">
        <v>2</v>
      </c>
      <c r="AF10" s="43">
        <v>25</v>
      </c>
      <c r="AG10" s="41"/>
      <c r="AH10" s="41"/>
      <c r="AI10" s="43">
        <v>40</v>
      </c>
      <c r="AJ10" s="43">
        <v>80</v>
      </c>
      <c r="AK10" s="41"/>
      <c r="AL10" s="41"/>
      <c r="AM10" s="41"/>
      <c r="AN10" s="41"/>
    </row>
    <row r="11" ht="36.35" customHeight="1">
      <c r="A11" t="s" s="38">
        <v>81</v>
      </c>
      <c r="B11" t="s" s="39">
        <v>82</v>
      </c>
      <c r="C11" t="s" s="40">
        <v>66</v>
      </c>
      <c r="D11" t="s" s="42">
        <v>83</v>
      </c>
      <c r="E11" t="s" s="42">
        <v>72</v>
      </c>
      <c r="F11" t="s" s="42">
        <v>56</v>
      </c>
      <c r="G11" t="s" s="42">
        <v>84</v>
      </c>
      <c r="H11" s="43">
        <v>70</v>
      </c>
      <c r="I11" s="43">
        <v>8</v>
      </c>
      <c r="J11" s="41"/>
      <c r="K11" s="43">
        <v>5.5</v>
      </c>
      <c r="L11" s="43">
        <v>0.5</v>
      </c>
      <c r="M11" s="41"/>
      <c r="N11" s="41"/>
      <c r="O11" s="43">
        <v>2</v>
      </c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3">
        <v>50</v>
      </c>
      <c r="AB11" s="43">
        <v>250</v>
      </c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</row>
    <row r="12" ht="20.05" customHeight="1">
      <c r="A12" t="s" s="38">
        <v>56</v>
      </c>
      <c r="B12" s="44"/>
      <c r="C12" t="s" s="40">
        <v>85</v>
      </c>
      <c r="D12" s="41"/>
      <c r="E12" t="s" s="42">
        <v>56</v>
      </c>
      <c r="F12" t="s" s="42">
        <v>56</v>
      </c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</row>
    <row r="13" ht="20.05" customHeight="1">
      <c r="A13" t="s" s="38">
        <v>56</v>
      </c>
      <c r="B13" s="44"/>
      <c r="C13" t="s" s="40">
        <v>85</v>
      </c>
      <c r="D13" s="41"/>
      <c r="E13" t="s" s="42">
        <v>56</v>
      </c>
      <c r="F13" t="s" s="42">
        <v>56</v>
      </c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</row>
    <row r="14" ht="20.05" customHeight="1">
      <c r="A14" t="s" s="38">
        <v>56</v>
      </c>
      <c r="B14" s="44"/>
      <c r="C14" t="s" s="40">
        <v>85</v>
      </c>
      <c r="D14" s="41"/>
      <c r="E14" t="s" s="42">
        <v>56</v>
      </c>
      <c r="F14" t="s" s="42">
        <v>56</v>
      </c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</row>
    <row r="15" ht="20.05" customHeight="1">
      <c r="A15" t="s" s="38">
        <v>56</v>
      </c>
      <c r="B15" s="44"/>
      <c r="C15" t="s" s="40">
        <v>85</v>
      </c>
      <c r="D15" s="41"/>
      <c r="E15" t="s" s="42">
        <v>56</v>
      </c>
      <c r="F15" t="s" s="42">
        <v>56</v>
      </c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</row>
    <row r="16" ht="20.05" customHeight="1">
      <c r="A16" t="s" s="38">
        <v>56</v>
      </c>
      <c r="B16" s="44"/>
      <c r="C16" t="s" s="40">
        <v>85</v>
      </c>
      <c r="D16" s="41"/>
      <c r="E16" t="s" s="42">
        <v>56</v>
      </c>
      <c r="F16" t="s" s="42">
        <v>56</v>
      </c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</row>
    <row r="17" ht="20.05" customHeight="1">
      <c r="A17" t="s" s="38">
        <v>56</v>
      </c>
      <c r="B17" s="44"/>
      <c r="C17" t="s" s="40">
        <v>85</v>
      </c>
      <c r="D17" s="41"/>
      <c r="E17" t="s" s="42">
        <v>56</v>
      </c>
      <c r="F17" t="s" s="42">
        <v>56</v>
      </c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</row>
    <row r="18" ht="20.05" customHeight="1">
      <c r="A18" t="s" s="38">
        <v>56</v>
      </c>
      <c r="B18" s="44"/>
      <c r="C18" t="s" s="40">
        <v>85</v>
      </c>
      <c r="D18" s="41"/>
      <c r="E18" t="s" s="42">
        <v>56</v>
      </c>
      <c r="F18" t="s" s="42">
        <v>56</v>
      </c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</row>
    <row r="19" ht="20.05" customHeight="1">
      <c r="A19" t="s" s="38">
        <v>56</v>
      </c>
      <c r="B19" s="44"/>
      <c r="C19" t="s" s="40">
        <v>85</v>
      </c>
      <c r="D19" s="41"/>
      <c r="E19" t="s" s="42">
        <v>56</v>
      </c>
      <c r="F19" t="s" s="42">
        <v>56</v>
      </c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</row>
    <row r="20" ht="20.05" customHeight="1">
      <c r="A20" t="s" s="38">
        <v>56</v>
      </c>
      <c r="B20" s="44"/>
      <c r="C20" t="s" s="40">
        <v>85</v>
      </c>
      <c r="D20" s="41"/>
      <c r="E20" t="s" s="42">
        <v>56</v>
      </c>
      <c r="F20" t="s" s="42">
        <v>56</v>
      </c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</row>
    <row r="21" ht="20.05" customHeight="1">
      <c r="A21" t="s" s="38">
        <v>56</v>
      </c>
      <c r="B21" s="44"/>
      <c r="C21" t="s" s="40">
        <v>85</v>
      </c>
      <c r="D21" s="41"/>
      <c r="E21" t="s" s="42">
        <v>56</v>
      </c>
      <c r="F21" t="s" s="42">
        <v>56</v>
      </c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</row>
    <row r="22" ht="20.05" customHeight="1">
      <c r="A22" t="s" s="38">
        <v>56</v>
      </c>
      <c r="B22" s="44"/>
      <c r="C22" t="s" s="40">
        <v>85</v>
      </c>
      <c r="D22" s="41"/>
      <c r="E22" t="s" s="42">
        <v>56</v>
      </c>
      <c r="F22" t="s" s="42">
        <v>56</v>
      </c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</row>
    <row r="23" ht="20.05" customHeight="1">
      <c r="A23" t="s" s="38">
        <v>56</v>
      </c>
      <c r="B23" s="44"/>
      <c r="C23" t="s" s="40">
        <v>85</v>
      </c>
      <c r="D23" s="41"/>
      <c r="E23" t="s" s="42">
        <v>56</v>
      </c>
      <c r="F23" t="s" s="42">
        <v>56</v>
      </c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</row>
  </sheetData>
  <mergeCells count="1">
    <mergeCell ref="A1:AN1"/>
  </mergeCells>
  <dataValidations count="7">
    <dataValidation type="list" allowBlank="1" showInputMessage="1" showErrorMessage="1" sqref="A3:A11">
      <formula1>",汪喵星球,超躍,皇家Royal Canin,毛起來,- ,藍摯Blue,希爾思 Hills,巔峰ZIWI,倍力BlueBay,原點 Instinct,GOMO,健綠 Greenies,唯潔 Whimzees,NPIC,GOODIES,Happi纖嚼,寵立善,木入森,纖嚼,毛孩時代,Monge,澳野 Ivory Coat"</formula1>
    </dataValidation>
    <dataValidation type="list" allowBlank="1" showInputMessage="1" showErrorMessage="1" sqref="C3:C23">
      <formula1>"乾飼料,濕飼料,鮮食餐包,鮮食,營養補充品,零食,潔牙骨,-"</formula1>
    </dataValidation>
    <dataValidation type="list" allowBlank="1" showInputMessage="1" showErrorMessage="1" sqref="E3:E6 E12:E23">
      <formula1>"幼犬,成犬,老犬,全齡犬,- , - "</formula1>
    </dataValidation>
    <dataValidation type="list" allowBlank="1" showInputMessage="1" showErrorMessage="1" sqref="F3:F7 F10:F23">
      <formula1>"博美,法鬥,臘腸,邊境牧羊犬,小型犬,中型犬,大型犬,- , - "</formula1>
    </dataValidation>
    <dataValidation type="list" allowBlank="1" showInputMessage="1" showErrorMessage="1" sqref="E7:E11">
      <formula1>"幼犬,成犬,老犬,全齡犬,- "</formula1>
    </dataValidation>
    <dataValidation type="list" allowBlank="1" showInputMessage="1" showErrorMessage="1" sqref="F8:F9">
      <formula1>"博美,法鬥,臘腸,邊境牧羊犬,小型犬,中型犬,大型犬,- "</formula1>
    </dataValidation>
    <dataValidation type="list" allowBlank="1" showInputMessage="1" showErrorMessage="1" sqref="A12:A23">
      <formula1>",汪喵星球,超躍,皇家Royal Canin,毛起來,- ,藍摯Blue,希爾思 Hills,巔峰ZIWI,倍力BlueBay,原點 Instinct,GOMO,健綠 Greenies,唯潔 Whimzees,NPIC,GOODIES,Happi纖嚼,寵立善,木入森,纖嚼,毛孩時代,Monge,澳野 Ivory Coat, - "</formula1>
    </dataValidation>
  </dataValidation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16.3333" defaultRowHeight="19.9" customHeight="1" outlineLevelRow="0" outlineLevelCol="0"/>
  <cols>
    <col min="1" max="5" width="16.3516" style="45" customWidth="1"/>
    <col min="6" max="16384" width="16.3516" style="45" customWidth="1"/>
  </cols>
  <sheetData>
    <row r="1" ht="31" customHeight="1">
      <c r="A1" t="s" s="26">
        <v>5</v>
      </c>
      <c r="B1" s="27"/>
      <c r="C1" s="27"/>
      <c r="D1" s="27"/>
      <c r="E1" s="46"/>
    </row>
    <row r="2" ht="22.55" customHeight="1">
      <c r="A2" t="s" s="47">
        <v>15</v>
      </c>
      <c r="B2" t="s" s="47">
        <v>18</v>
      </c>
      <c r="C2" t="s" s="47">
        <v>19</v>
      </c>
      <c r="D2" t="s" s="47">
        <v>13</v>
      </c>
      <c r="E2" s="48"/>
    </row>
    <row r="3" ht="22.55" customHeight="1">
      <c r="A3" t="s" s="49">
        <v>70</v>
      </c>
      <c r="B3" t="s" s="49">
        <v>86</v>
      </c>
      <c r="C3" t="s" s="49">
        <v>87</v>
      </c>
      <c r="D3" t="s" s="49">
        <v>56</v>
      </c>
      <c r="E3" s="48"/>
    </row>
    <row r="4" ht="22.35" customHeight="1">
      <c r="A4" t="s" s="50">
        <v>66</v>
      </c>
      <c r="B4" t="s" s="50">
        <v>88</v>
      </c>
      <c r="C4" t="s" s="50">
        <v>89</v>
      </c>
      <c r="D4" t="s" s="50">
        <v>56</v>
      </c>
      <c r="E4" s="48"/>
    </row>
    <row r="5" ht="22.35" customHeight="1">
      <c r="A5" t="s" s="50">
        <v>62</v>
      </c>
      <c r="B5" t="s" s="50">
        <v>90</v>
      </c>
      <c r="C5" s="51"/>
      <c r="D5" t="s" s="50">
        <v>56</v>
      </c>
      <c r="E5" s="48"/>
    </row>
    <row r="6" ht="22.35" customHeight="1">
      <c r="A6" t="s" s="50">
        <v>91</v>
      </c>
      <c r="B6" t="s" s="50">
        <v>92</v>
      </c>
      <c r="C6" s="51"/>
      <c r="D6" t="s" s="50">
        <v>56</v>
      </c>
      <c r="E6" s="48"/>
    </row>
    <row r="7" ht="22.35" customHeight="1">
      <c r="A7" t="s" s="50">
        <v>59</v>
      </c>
      <c r="B7" t="s" s="50">
        <v>93</v>
      </c>
      <c r="C7" s="51"/>
      <c r="D7" t="s" s="50">
        <v>56</v>
      </c>
      <c r="E7" s="48"/>
    </row>
    <row r="8" ht="22.35" customHeight="1">
      <c r="A8" t="s" s="50">
        <v>94</v>
      </c>
      <c r="B8" t="s" s="50">
        <v>76</v>
      </c>
      <c r="C8" s="51"/>
      <c r="D8" t="s" s="50">
        <v>56</v>
      </c>
      <c r="E8" s="48"/>
    </row>
    <row r="9" ht="22.35" customHeight="1">
      <c r="A9" t="s" s="50">
        <v>54</v>
      </c>
      <c r="B9" t="s" s="50">
        <v>95</v>
      </c>
      <c r="C9" s="51"/>
      <c r="D9" t="s" s="50">
        <v>56</v>
      </c>
      <c r="E9" s="48"/>
    </row>
    <row r="10" ht="22.35" customHeight="1">
      <c r="A10" s="51"/>
      <c r="B10" t="s" s="50">
        <v>96</v>
      </c>
      <c r="C10" s="51"/>
      <c r="D10" t="s" s="50">
        <v>56</v>
      </c>
      <c r="E10" s="48"/>
    </row>
    <row r="11" ht="20.05" customHeight="1">
      <c r="A11" s="51"/>
      <c r="B11" s="51"/>
      <c r="C11" s="51"/>
      <c r="D11" t="s" s="50">
        <v>56</v>
      </c>
      <c r="E11" s="52"/>
    </row>
  </sheetData>
  <mergeCells count="1">
    <mergeCell ref="A1:D1"/>
  </mergeCells>
  <dataValidations count="1">
    <dataValidation type="list" allowBlank="1" showInputMessage="1" showErrorMessage="1" sqref="D3:D11">
      <formula1>",汪喵星球,超躍,皇家Royal,毛起來,- ,藍摯Blue,希爾思 Hills,巔峰ZIWI,倍力BlueBay,原點 Instinct,GOMO,健綠 Greenies,唯潔 Whimzees,NPIC,GOODIES,Happi纖嚼,寵立善,木入森,Happi Skippi, - "</formula1>
    </dataValidation>
  </dataValidation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0"/>
  <sheetViews>
    <sheetView workbookViewId="0" showGridLines="0" defaultGridColor="1"/>
  </sheetViews>
  <sheetFormatPr defaultColWidth="16.3333" defaultRowHeight="19.9" customHeight="1" outlineLevelRow="0" outlineLevelCol="0"/>
  <cols>
    <col min="1" max="2" width="16.3516" style="53" customWidth="1"/>
    <col min="3" max="3" width="17.3516" style="53" customWidth="1"/>
    <col min="4" max="4" width="56.6719" style="53" customWidth="1"/>
    <col min="5" max="5" width="16.3516" style="53" customWidth="1"/>
    <col min="6" max="16384" width="16.3516" style="53" customWidth="1"/>
  </cols>
  <sheetData>
    <row r="1" ht="31" customHeight="1">
      <c r="A1" t="s" s="26">
        <v>5</v>
      </c>
      <c r="B1" s="27"/>
      <c r="C1" s="27"/>
      <c r="D1" s="27"/>
      <c r="E1" s="46"/>
    </row>
    <row r="2" ht="22.55" customHeight="1">
      <c r="A2" t="s" s="54">
        <v>13</v>
      </c>
      <c r="B2" t="s" s="54">
        <v>14</v>
      </c>
      <c r="C2" t="s" s="54">
        <v>15</v>
      </c>
      <c r="D2" t="s" s="54">
        <v>97</v>
      </c>
      <c r="E2" s="48"/>
    </row>
    <row r="3" ht="80.25" customHeight="1">
      <c r="A3" t="s" s="55">
        <v>98</v>
      </c>
      <c r="B3" t="s" s="56">
        <v>99</v>
      </c>
      <c r="C3" t="s" s="57">
        <v>62</v>
      </c>
      <c r="D3" t="s" s="49">
        <v>100</v>
      </c>
      <c r="E3" s="48"/>
    </row>
    <row r="4" ht="118.35" customHeight="1">
      <c r="A4" t="s" s="58">
        <v>60</v>
      </c>
      <c r="B4" t="s" s="59">
        <v>101</v>
      </c>
      <c r="C4" t="s" s="60">
        <v>62</v>
      </c>
      <c r="D4" t="s" s="50">
        <v>102</v>
      </c>
      <c r="E4" s="48"/>
    </row>
    <row r="5" ht="22.35" customHeight="1">
      <c r="A5" t="s" s="58">
        <v>68</v>
      </c>
      <c r="B5" t="s" s="61">
        <v>103</v>
      </c>
      <c r="C5" t="s" s="60">
        <v>70</v>
      </c>
      <c r="D5" t="s" s="50">
        <v>104</v>
      </c>
      <c r="E5" s="48"/>
    </row>
    <row r="6" ht="36.6" customHeight="1">
      <c r="A6" t="s" s="58">
        <v>105</v>
      </c>
      <c r="B6" t="s" s="61">
        <v>106</v>
      </c>
      <c r="C6" t="s" s="60">
        <v>70</v>
      </c>
      <c r="D6" t="s" s="50">
        <v>107</v>
      </c>
      <c r="E6" s="48"/>
    </row>
    <row r="7" ht="36.6" customHeight="1">
      <c r="A7" t="s" s="58">
        <v>105</v>
      </c>
      <c r="B7" t="s" s="61">
        <v>108</v>
      </c>
      <c r="C7" t="s" s="60">
        <v>66</v>
      </c>
      <c r="D7" t="s" s="50">
        <v>109</v>
      </c>
      <c r="E7" s="48"/>
    </row>
    <row r="8" ht="24.35" customHeight="1">
      <c r="A8" t="s" s="58">
        <v>110</v>
      </c>
      <c r="B8" t="s" s="62">
        <v>111</v>
      </c>
      <c r="C8" t="s" s="60">
        <v>70</v>
      </c>
      <c r="D8" t="s" s="50">
        <v>112</v>
      </c>
      <c r="E8" s="48"/>
    </row>
    <row r="9" ht="36.6" customHeight="1">
      <c r="A9" t="s" s="58">
        <v>113</v>
      </c>
      <c r="B9" t="s" s="61">
        <v>114</v>
      </c>
      <c r="C9" t="s" s="60">
        <v>70</v>
      </c>
      <c r="D9" t="s" s="50">
        <v>115</v>
      </c>
      <c r="E9" s="48"/>
    </row>
    <row r="10" ht="36.35" customHeight="1">
      <c r="A10" t="s" s="58">
        <v>116</v>
      </c>
      <c r="B10" t="s" s="61">
        <v>117</v>
      </c>
      <c r="C10" t="s" s="60">
        <v>66</v>
      </c>
      <c r="D10" t="s" s="50">
        <v>118</v>
      </c>
      <c r="E10" s="48"/>
    </row>
    <row r="11" ht="36.35" customHeight="1">
      <c r="A11" t="s" s="58">
        <v>64</v>
      </c>
      <c r="B11" t="s" s="61">
        <v>119</v>
      </c>
      <c r="C11" t="s" s="60">
        <v>66</v>
      </c>
      <c r="D11" t="s" s="50">
        <v>120</v>
      </c>
      <c r="E11" s="48"/>
    </row>
    <row r="12" ht="48.6" customHeight="1">
      <c r="A12" t="s" s="58">
        <v>121</v>
      </c>
      <c r="B12" t="s" s="61">
        <v>122</v>
      </c>
      <c r="C12" t="s" s="60">
        <v>66</v>
      </c>
      <c r="D12" t="s" s="50">
        <v>123</v>
      </c>
      <c r="E12" s="48"/>
    </row>
    <row r="13" ht="36.6" customHeight="1">
      <c r="A13" t="s" s="58">
        <v>124</v>
      </c>
      <c r="B13" t="s" s="61">
        <v>125</v>
      </c>
      <c r="C13" t="s" s="60">
        <v>62</v>
      </c>
      <c r="D13" t="s" s="50">
        <v>126</v>
      </c>
      <c r="E13" s="48"/>
    </row>
    <row r="14" ht="50.6" customHeight="1">
      <c r="A14" t="s" s="58">
        <v>113</v>
      </c>
      <c r="B14" t="s" s="61">
        <v>127</v>
      </c>
      <c r="C14" t="s" s="60">
        <v>62</v>
      </c>
      <c r="D14" t="s" s="50">
        <v>128</v>
      </c>
      <c r="E14" s="48"/>
    </row>
    <row r="15" ht="36.6" customHeight="1">
      <c r="A15" t="s" s="58">
        <v>129</v>
      </c>
      <c r="B15" t="s" s="61">
        <v>130</v>
      </c>
      <c r="C15" t="s" s="60">
        <v>54</v>
      </c>
      <c r="D15" t="s" s="50">
        <v>131</v>
      </c>
      <c r="E15" s="48"/>
    </row>
    <row r="16" ht="22.35" customHeight="1">
      <c r="A16" t="s" s="58">
        <v>132</v>
      </c>
      <c r="B16" t="s" s="61">
        <v>54</v>
      </c>
      <c r="C16" t="s" s="60">
        <v>54</v>
      </c>
      <c r="D16" t="s" s="50">
        <v>133</v>
      </c>
      <c r="E16" s="48"/>
    </row>
    <row r="17" ht="36.6" customHeight="1">
      <c r="A17" t="s" s="58">
        <v>134</v>
      </c>
      <c r="B17" t="s" s="61">
        <v>135</v>
      </c>
      <c r="C17" t="s" s="60">
        <v>54</v>
      </c>
      <c r="D17" t="s" s="50">
        <v>136</v>
      </c>
      <c r="E17" s="48"/>
    </row>
    <row r="18" ht="34.35" customHeight="1">
      <c r="A18" t="s" s="58">
        <v>137</v>
      </c>
      <c r="B18" t="s" s="61">
        <v>138</v>
      </c>
      <c r="C18" t="s" s="60">
        <v>54</v>
      </c>
      <c r="D18" t="s" s="50">
        <v>139</v>
      </c>
      <c r="E18" s="48"/>
    </row>
    <row r="19" ht="32.05" customHeight="1">
      <c r="A19" s="63"/>
      <c r="B19" t="s" s="61">
        <v>140</v>
      </c>
      <c r="C19" t="s" s="60">
        <v>91</v>
      </c>
      <c r="D19" t="s" s="50">
        <v>141</v>
      </c>
      <c r="E19" s="48"/>
    </row>
    <row r="20" ht="32.05" customHeight="1">
      <c r="A20" s="63"/>
      <c r="B20" t="s" s="61">
        <v>142</v>
      </c>
      <c r="C20" t="s" s="60">
        <v>91</v>
      </c>
      <c r="D20" t="s" s="50">
        <v>143</v>
      </c>
      <c r="E20" s="48"/>
    </row>
    <row r="21" ht="32.05" customHeight="1">
      <c r="A21" s="63"/>
      <c r="B21" t="s" s="61">
        <v>144</v>
      </c>
      <c r="C21" t="s" s="60">
        <v>91</v>
      </c>
      <c r="D21" t="s" s="50">
        <v>145</v>
      </c>
      <c r="E21" s="48"/>
    </row>
    <row r="22" ht="32.05" customHeight="1">
      <c r="A22" s="63"/>
      <c r="B22" t="s" s="61">
        <v>146</v>
      </c>
      <c r="C22" t="s" s="60">
        <v>91</v>
      </c>
      <c r="D22" t="s" s="50">
        <v>147</v>
      </c>
      <c r="E22" s="48"/>
    </row>
    <row r="23" ht="36.6" customHeight="1">
      <c r="A23" t="s" s="58">
        <v>148</v>
      </c>
      <c r="B23" t="s" s="61">
        <v>149</v>
      </c>
      <c r="C23" t="s" s="60">
        <v>59</v>
      </c>
      <c r="D23" t="s" s="50">
        <v>150</v>
      </c>
      <c r="E23" s="48"/>
    </row>
    <row r="24" ht="36.35" customHeight="1">
      <c r="A24" t="s" s="58">
        <v>148</v>
      </c>
      <c r="B24" t="s" s="61">
        <v>151</v>
      </c>
      <c r="C24" t="s" s="60">
        <v>59</v>
      </c>
      <c r="D24" t="s" s="50">
        <v>152</v>
      </c>
      <c r="E24" s="48"/>
    </row>
    <row r="25" ht="22.35" customHeight="1">
      <c r="A25" t="s" s="58">
        <v>153</v>
      </c>
      <c r="B25" t="s" s="61">
        <v>154</v>
      </c>
      <c r="C25" t="s" s="60">
        <v>59</v>
      </c>
      <c r="D25" t="s" s="50">
        <v>155</v>
      </c>
      <c r="E25" s="48"/>
    </row>
    <row r="26" ht="22.35" customHeight="1">
      <c r="A26" t="s" s="58">
        <v>153</v>
      </c>
      <c r="B26" t="s" s="61">
        <v>156</v>
      </c>
      <c r="C26" t="s" s="60">
        <v>59</v>
      </c>
      <c r="D26" t="s" s="50">
        <v>157</v>
      </c>
      <c r="E26" s="48"/>
    </row>
    <row r="27" ht="22.35" customHeight="1">
      <c r="A27" t="s" s="58">
        <v>64</v>
      </c>
      <c r="B27" t="s" s="61">
        <v>158</v>
      </c>
      <c r="C27" t="s" s="60">
        <v>94</v>
      </c>
      <c r="D27" t="s" s="50">
        <v>159</v>
      </c>
      <c r="E27" s="48"/>
    </row>
    <row r="28" ht="36.35" customHeight="1">
      <c r="A28" t="s" s="58">
        <v>64</v>
      </c>
      <c r="B28" t="s" s="61">
        <v>160</v>
      </c>
      <c r="C28" t="s" s="60">
        <v>94</v>
      </c>
      <c r="D28" t="s" s="50">
        <v>161</v>
      </c>
      <c r="E28" s="48"/>
    </row>
    <row r="29" ht="22.35" customHeight="1">
      <c r="A29" t="s" s="58">
        <v>60</v>
      </c>
      <c r="B29" t="s" s="61">
        <v>162</v>
      </c>
      <c r="C29" t="s" s="60">
        <v>94</v>
      </c>
      <c r="D29" t="s" s="50">
        <v>163</v>
      </c>
      <c r="E29" s="48"/>
    </row>
    <row r="30" ht="36.6" customHeight="1">
      <c r="A30" t="s" s="58">
        <v>60</v>
      </c>
      <c r="B30" t="s" s="61">
        <v>164</v>
      </c>
      <c r="C30" t="s" s="60">
        <v>94</v>
      </c>
      <c r="D30" t="s" s="50">
        <v>165</v>
      </c>
      <c r="E30" s="52"/>
    </row>
  </sheetData>
  <mergeCells count="1">
    <mergeCell ref="A1:D1"/>
  </mergeCells>
  <dataValidations count="4">
    <dataValidation type="list" allowBlank="1" showInputMessage="1" showErrorMessage="1" sqref="A3:A30">
      <formula1>",汪喵星球,超躍,皇家Royal,毛起來,- ,藍摯Blue,希爾思 Hills,巔峰ZIWI,倍力BlueBay,原點 Instinct,GOMO,健綠 Greenies,唯潔 Whimzees,NPIC,GOODIES,Happi纖嚼,寵立善,木入森"</formula1>
    </dataValidation>
    <dataValidation type="list" allowBlank="1" showInputMessage="1" showErrorMessage="1" sqref="C3">
      <formula1>"乾飼料,濕飼料,鮮食餐包,鮮食,營養補充品,零食,潔牙骨,-"</formula1>
    </dataValidation>
    <dataValidation type="list" allowBlank="1" showInputMessage="1" showErrorMessage="1" sqref="C4:C12 C14">
      <formula1>"乾飼料,濕飼料,鮮食餐包,鮮食,營養補充品,零食,潔牙骨,- "</formula1>
    </dataValidation>
    <dataValidation type="list" allowBlank="1" showInputMessage="1" showErrorMessage="1" sqref="C13 C15:C30">
      <formula1>",乾飼料,濕飼料,鮮食餐包,鮮食,營養補充品,零食,潔牙骨,- "</formula1>
    </dataValidation>
  </dataValidations>
  <hyperlinks>
    <hyperlink ref="D3" r:id="rId1" location="" tooltip="" display="https://www.sofydog.com/tw/SofyDOG/product-detail/BR-HPPDMIXMIX7?gad_source=1&amp;gad_campaignid=21344122559&amp;gbraid=0AAAAADm3zaV0eftPVsVjlzdZjJyE0f_Mb&amp;gclid=Cj0KCQjw3OjGBhDYARIsADd-uX4p1NBAK0Q0s3a-vpTkMERGRx4PqTyrtuBWxXjYT7nqpVikXVn6qkwaAjkYEALw_wcB"/>
    <hyperlink ref="D4" r:id="rId2" location="" tooltip="" display="https://shop.maoup.com.tw/products/超能5號餐包?variant=44260254515382&amp;country=TW&amp;currency=TWD&amp;utm_medium=product_sync&amp;utm_source=google&amp;utm_content=sag_organic&amp;utm_campaign=sag_organic&amp;utm_source=google&amp;utm_medium=cpc&amp;utm_campaign=maofs&amp;utm_id=250925&amp;gad_source=1&amp;gad_campaignid=16887667192&amp;gbraid=0AAAAADmUJ4QK1_im0nZ6yGyrkhw4WRcd0&amp;gclid=Cj0KCQjw3OjGBhDYARIsADd-uX48FkwWegPKlr9Kag2piLXbVHRNZ7UEMvFxEEfvtiOtPPVLeAQrnMMaAlL2EALw_wcB"/>
    <hyperlink ref="D5" r:id="rId3" location="" tooltip="" display="https://petpetgo.com/product/38996"/>
    <hyperlink ref="D6" r:id="rId4" location="" tooltip="" display="https://petpetgo.com/product/16637"/>
    <hyperlink ref="D7" r:id="rId5" location="" tooltip="" display="https://petpetgo.com/product/23016"/>
    <hyperlink ref="D8" r:id="rId6" location="" tooltip="" display="https://www.sofydog.com/tw/SofyDOG/product-detail/ZIWI-D-SDL800G/"/>
    <hyperlink ref="D9" r:id="rId7" location="" tooltip="" display="https://petpetgo.com/product/343137"/>
    <hyperlink ref="D10" r:id="rId8" location="" tooltip="" display="https://petpetgo.com/product/19596?categoryName=can_age_junior_DOG"/>
    <hyperlink ref="D11" r:id="rId9" location="" tooltip="" display="https://petpetgo.com/product/27762?categoryName=can_age_senior_DOG"/>
    <hyperlink ref="D12" r:id="rId10" location="" tooltip="" display="https://petpetgo.com/product/23265?categoryName=can_age_senior_DOG"/>
    <hyperlink ref="D13" r:id="rId11" location="" tooltip="" display="https://petpetgo.com/product/39367?categoryName=main_pouchfood_DOG"/>
    <hyperlink ref="D14" r:id="rId12" location="" tooltip="" display="https://petpetgo.com/product/39375?categoryName=main_pouchfood_DOG"/>
    <hyperlink ref="D15" r:id="rId13" location="" tooltip="" display="https://petpetgo.com/product/10656"/>
    <hyperlink ref="D16" r:id="rId14" location="" tooltip="" display="https://petpetgo.com/product/32569"/>
    <hyperlink ref="D17" r:id="rId15" location="" tooltip="" display="https://petpetgo.com/product/31888"/>
    <hyperlink ref="D18" r:id="rId16" location="" tooltip="" display="https://petpetgo.com/product/21200?categoryName=treats_cleanteeth_DOG"/>
    <hyperlink ref="D19" r:id="rId17" location="" tooltip="" display="https://consumer.fda.gov.tw/Food/tfndDetail.aspx?nodeID=178&amp;f=0&amp;id=867"/>
    <hyperlink ref="D20" r:id="rId18" location="" tooltip="" display="https://consumer.fda.gov.tw/Food/tfndDetail.aspx?nodeID=178&amp;f=1&amp;id=134"/>
    <hyperlink ref="D21" r:id="rId19" location="" tooltip="" display="https://consumer.fda.gov.tw/Food/tfndDetail.aspx?nodeID=178&amp;f=0&amp;id=144"/>
    <hyperlink ref="D22" r:id="rId20" location="" tooltip="" display="https://consumer.fda.gov.tw/Food/tfndDetail.aspx?nodeID=178&amp;f=0&amp;id=582"/>
    <hyperlink ref="D23" r:id="rId21" location="" tooltip="" display="https://www.natural10.com.tw/products/nutrition-supplement-for-dog"/>
    <hyperlink ref="D24" r:id="rId22" location="" tooltip="" display="https://www.natural10.com.tw/products/lutein-plus-opc-for-dog-and-cat"/>
    <hyperlink ref="D25" r:id="rId23" location="" tooltip="" display="https://www.moreson.com.tw/moreson/product-detail/0055001/"/>
    <hyperlink ref="D26" r:id="rId24" location="" tooltip="" display="https://www.moreson.com.tw/moreson/product-detail/0036/"/>
    <hyperlink ref="D27" r:id="rId25" location="" tooltip="" display="https://www.dogcatstar.com/product/yogurtcube/"/>
    <hyperlink ref="D28" r:id="rId26" location="" tooltip="" display="https://www.dogcatstar.com/product/mountainsnack/"/>
    <hyperlink ref="D29" r:id="rId27" location="" tooltip="" display="https://shop.maoup.com.tw/products/jerky-lollipop"/>
    <hyperlink ref="D30" r:id="rId28" location="" tooltip="" display="https://shop.maoup.com.tw/collections/狗狗零食/products/handmade-floss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