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ask_project\"/>
    </mc:Choice>
  </mc:AlternateContent>
  <xr:revisionPtr revIDLastSave="0" documentId="13_ncr:1_{E6316647-256C-440E-8D62-1BFEFDCD727A}" xr6:coauthVersionLast="47" xr6:coauthVersionMax="47" xr10:uidLastSave="{00000000-0000-0000-0000-000000000000}"/>
  <bookViews>
    <workbookView xWindow="-110" yWindow="-110" windowWidth="25820" windowHeight="15500" xr2:uid="{F5EA34D4-289F-4757-848F-9DFD47903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<sst xmlns="http://schemas.openxmlformats.org/spreadsheetml/2006/main" count="14" uniqueCount="14">
  <si>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 xml:space="preserve"> Low Inv</t>
  </si>
  <si>
    <t>Inventory ID</t>
  </si>
  <si>
    <t>Company</t>
  </si>
  <si>
    <t>Description</t>
  </si>
  <si>
    <t>Unit price</t>
  </si>
  <si>
    <t>Quantity in stock</t>
  </si>
  <si>
    <t>Inventory value</t>
  </si>
  <si>
    <t>Reorder level</t>
  </si>
  <si>
    <t>Reorder time in days</t>
  </si>
  <si>
    <t>Quantity in reorder</t>
  </si>
  <si>
    <t>Discontinued?</t>
  </si>
  <si>
    <t>HANKOOK</t>
  </si>
  <si>
    <t>KAPODISTRIAS</t>
  </si>
  <si>
    <t>185/65R15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</si>
</sst>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€-2]\ #,##0.00"/>
    <numFmt numFmtId="165" formatCode="dd\/mm\/yyyy;@"/>
    <numFmt numFmtId="166" formatCode="&quot;Reorder&quot;;&quot;&quot;;&quot;&quot;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166" fontId="1" fillId="3" borderId="0">
      <alignment horizontal="left" vertical="center" indent="1"/>
    </xf>
    <xf numFmtId="0" fontId="1" fillId="0" borderId="0" applyProtection="0">
      <alignment horizontal="left" vertical="center" wrapText="1" indent="1"/>
    </xf>
    <xf numFmtId="0" fontId="1" fillId="0" borderId="0" applyProtection="0">
      <alignment horizontal="right" vertical="center" indent="1"/>
    </xf>
  </cellStyleXfs>
  <cellXfs count="19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center" wrapText="1"/>
    </xf>
    <xf numFmtId="3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 wrapText="1"/>
    </xf>
    <xf numFmtId="0" fontId="3" fillId="0" borderId="1" xfId="2" applyNumberFormat="1" applyFont="1" applyFill="1" applyBorder="1" applyAlignment="1">
      <alignment horizontal="center" vertical="center"/>
    </xf>
    <xf numFmtId="1" fontId="4" fillId="0" borderId="0" xfId="1" applyNumberFormat="1" applyFont="1" applyFill="1" applyAlignment="1">
      <alignment horizontal="center" vertical="center" wrapText="1"/>
    </xf>
    <xf numFmtId="49" fontId="4" fillId="0" borderId="0" xfId="1" applyNumberFormat="1" applyFont="1" applyFill="1" applyAlignment="1">
      <alignment horizontal="center" vertical="center" wrapText="1"/>
    </xf>
    <xf numFmtId="3" fontId="5" fillId="0" borderId="0" xfId="1" applyNumberFormat="1" applyFont="1" applyFill="1" applyAlignment="1">
      <alignment horizontal="right" vertical="center" wrapText="1"/>
    </xf>
    <xf numFmtId="165" fontId="4" fillId="0" borderId="0" xfId="1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49" fontId="4" fillId="0" borderId="0" xfId="3" applyNumberFormat="1" applyFont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3" fontId="4" fillId="0" borderId="0" xfId="4" applyNumberFormat="1" applyFont="1" applyAlignment="1">
      <alignment horizontal="right" vertical="center" wrapText="1"/>
    </xf>
    <xf numFmtId="164" fontId="5" fillId="0" borderId="0" xfId="1" applyNumberFormat="1" applyFont="1" applyFill="1" applyAlignment="1">
      <alignment vertical="center" wrapText="1"/>
    </xf>
  </cellXfs>
  <cellStyles count="5">
    <cellStyle name="Currency" xfId="1" builtinId="4"/>
    <cellStyle name="Flag Column" xfId="2" xr:uid="{7992FC6C-5747-4E37-B37D-E0B017BB0586}"/>
    <cellStyle name="Normal" xfId="0" builtinId="0"/>
    <cellStyle name="Table details left" xfId="3" xr:uid="{12A881F4-1369-40AD-B2AA-0F700C5E8F4A}"/>
    <cellStyle name="Table details right" xfId="4" xr:uid="{7E49EEA5-011D-4383-8FA8-A78C88A4E4BB}"/>
  </cellStyles>
  <dxfs count="2">
    <dxf>
      <font>
        <color rgb="FF00B050"/>
      </font>
    </dxf>
    <dxf>
      <font>
        <color auto="1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E86D-2C65-448F-B331-4C390CDB1B6E}">
  <dimension ref="A1:K2"/>
  <sheetViews>
    <sheetView tabSelected="1" workbookViewId="0">
      <selection activeCell="J8" sqref="J8"/>
    </sheetView>
  </sheetViews>
  <sheetFormatPr defaultRowHeight="14.5" x14ac:dyDescent="0.35"/>
  <cols>
    <col min="1" max="1" width="21.6328125" style="14" customWidth="1"/>
    <col min="2" max="2" width="21.54296875" customWidth="1"/>
    <col min="3" max="3" width="14.08984375" customWidth="1"/>
    <col min="4" max="4" width="10.36328125" bestFit="1" customWidth="1"/>
    <col min="5" max="5" width="8.90625" bestFit="1" customWidth="1"/>
    <col min="6" max="6" width="15.1796875" bestFit="1" customWidth="1"/>
    <col min="7" max="7" width="13.90625" bestFit="1" customWidth="1"/>
    <col min="8" max="8" width="22.36328125" customWidth="1"/>
    <col min="9" max="9" width="23.54296875" customWidth="1"/>
    <col min="10" max="10" width="17.1796875" bestFit="1" customWidth="1"/>
    <col min="11" max="11" width="19.36328125" customWidth="1"/>
  </cols>
  <sheetData>
    <row r="1" spans="1:1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3" t="s">
        <v>8</v>
      </c>
      <c r="J1" s="7" t="s">
        <v>9</v>
      </c>
      <c r="K1" s="8" t="s">
        <v>10</v>
      </c>
    </row>
    <row r="2" spans="1:11" s="14" customFormat="1" x14ac:dyDescent="0.35">
      <c r="A2" s="9" t="str" cm="1">
        <f t="array" ref="A2">IF(COUNTA(#REF!)=0, "", IF(AND(ISNUMBER(INDEX(F:F, ROW())), ISNUMBER(INDEX(H:H, ROW())), INDEX(F:F, ROW()) &lt; INDEX(H:H, ROW())), "🚩", ""))</f>
        <v/>
      </c>
      <c r="B2" s="15" t="s">
        <v>11</v>
      </c>
      <c r="C2" s="15" t="s">
        <v>12</v>
      </c>
      <c r="D2" s="15" t="s">
        <v>13</v>
      </c>
      <c r="E2" s="16">
        <v>50</v>
      </c>
      <c r="F2" s="17">
        <v>10</v>
      </c>
      <c r="G2" s="18">
        <v>500</v>
      </c>
      <c r="H2" s="10"/>
      <c r="I2" s="11"/>
      <c r="J2" s="12"/>
      <c r="K2" s="13"/>
    </row>
  </sheetData>
  <conditionalFormatting sqref="B2:K2">
    <cfRule type="expression" dxfId="1" priority="1">
      <formula>$K2="Yes"</formula>
    </cfRule>
  </conditionalFormatting>
  <conditionalFormatting sqref="G2">
    <cfRule type="expression" dxfId="0" priority="2">
      <formula>E2:E2=0</formula>
    </cfRule>
  </conditionalFormatting>
  <dataValidations count="11">
    <dataValidation allowBlank="1" showInputMessage="1" showErrorMessage="1" prompt="A flag icon in this column indicates items in the inventory list that are ready to be reordered. Flag icons only appear when a Yes is selected in E3 and the item meets the reorder criteria" sqref="A1" xr:uid="{B7813491-72A2-4A22-8821-BA63305C86E3}"/>
    <dataValidation allowBlank="1" showInputMessage="1" showErrorMessage="1" prompt="Enter the item inventory ID in this column" sqref="B1" xr:uid="{8E0766D5-7597-4028-BB7D-DA0F4CDEE29D}"/>
    <dataValidation allowBlank="1" showInputMessage="1" showErrorMessage="1" prompt="Enter the name of the item in this column" sqref="C1" xr:uid="{30406580-4095-4F67-A2B8-806566A82F5D}"/>
    <dataValidation allowBlank="1" showInputMessage="1" showErrorMessage="1" prompt="Enter a description of the item in this column" sqref="D1" xr:uid="{B38B98C5-EB0D-4DD3-9D93-4ECB03ABA246}"/>
    <dataValidation allowBlank="1" showInputMessage="1" showErrorMessage="1" prompt="Enter the unit price of each item in this column" sqref="E1" xr:uid="{CEA75EE7-62B2-4EF7-B1C0-790C6735703D}"/>
    <dataValidation allowBlank="1" showInputMessage="1" showErrorMessage="1" prompt="Enter the quantity in stock for each item in this column" sqref="F1" xr:uid="{AEBC22D7-DD94-495A-B0AF-92243D57E955}"/>
    <dataValidation allowBlank="1" showInputMessage="1" showErrorMessage="1" prompt="The inventory value for each item is automatically calculated in this column" sqref="G1" xr:uid="{94253BC8-4312-4FFA-AD7C-CEB855723A4F}"/>
    <dataValidation allowBlank="1" showInputMessage="1" showErrorMessage="1" prompt="Enter the reorder level for each item in this column" sqref="H1" xr:uid="{E0E97F09-7D28-401B-85A1-741FD500F7AF}"/>
    <dataValidation allowBlank="1" showInputMessage="1" showErrorMessage="1" prompt="Enter the number of days it takes to reorder each item in this column" sqref="I1" xr:uid="{C8D49732-F2C1-4740-85FB-87D5608D33E3}"/>
    <dataValidation allowBlank="1" showInputMessage="1" showErrorMessage="1" prompt="Enter the quantity in reorder for each item in this column" sqref="J1" xr:uid="{CA2CF968-3602-4569-AB82-BC44BA84C919}"/>
    <dataValidation allowBlank="1" showInputMessage="1" showErrorMessage="1" prompt="Enter yes if the item has been discontinued. When a yes is entered, the corresponding row is highlighted a light grey and the font style changed to strikethrough" sqref="K1" xr:uid="{277DF39E-F5FD-4B2B-9342-0445DE82BA22}"/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C879D928-BFF9-471C-9CEE-57CEFEE6820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A2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Papaiacovou</dc:creator>
  <cp:lastModifiedBy>Ioannis Papaiacovou</cp:lastModifiedBy>
  <dcterms:created xsi:type="dcterms:W3CDTF">2025-09-10T20:39:57Z</dcterms:created>
  <dcterms:modified xsi:type="dcterms:W3CDTF">2025-09-10T20:46:54Z</dcterms:modified>
</cp:coreProperties>
</file>