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tateme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lution" sheetId="3" state="visible" r:id="rId3"/>
    <sheet xmlns:r="http://schemas.openxmlformats.org/officeDocument/2006/relationships" name="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Lost Due to Walking per Shift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'Impact'!$A$6:$A$7</f>
            </numRef>
          </cat>
          <val>
            <numRef>
              <f>'Impact'!$B$6:$B$7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 Rework Department – Motion Waste Study</t>
        </is>
      </c>
    </row>
    <row r="3">
      <c r="A3" t="inlineStr">
        <is>
          <t>Problem Statement</t>
        </is>
      </c>
    </row>
    <row r="4">
      <c r="A4" t="inlineStr">
        <is>
          <t>During a time study conducted in the FAB rework department, it was observed that after processing each bin, an operator was required to walk from the work area to a computer station located away from the workstation to make a production posting.</t>
        </is>
      </c>
    </row>
    <row r="5">
      <c r="A5" t="inlineStr">
        <is>
          <t>The operator then had to walk back to the work area to continue processing bins.</t>
        </is>
      </c>
    </row>
    <row r="6">
      <c r="A6" t="inlineStr">
        <is>
          <t>This process created unnecessary operator movement and non-value-added time.</t>
        </is>
      </c>
    </row>
    <row r="8">
      <c r="A8" t="inlineStr">
        <is>
          <t>Observed Conditions</t>
        </is>
      </c>
    </row>
    <row r="9">
      <c r="A9" t="inlineStr">
        <is>
          <t>Distance from work area to computer (m)</t>
        </is>
      </c>
      <c r="B9" t="n">
        <v>25</v>
      </c>
    </row>
    <row r="10">
      <c r="A10" t="inlineStr">
        <is>
          <t>Distance back to workstation (m)</t>
        </is>
      </c>
      <c r="B10" t="n">
        <v>25</v>
      </c>
    </row>
    <row r="11">
      <c r="A11" t="inlineStr">
        <is>
          <t>Total travel distance per post (m)</t>
        </is>
      </c>
      <c r="B11">
        <f>B9+B10</f>
        <v/>
      </c>
    </row>
    <row r="12">
      <c r="A12" t="inlineStr">
        <is>
          <t>Average walking speed (m/s)</t>
        </is>
      </c>
      <c r="B12" t="n">
        <v>1.4</v>
      </c>
    </row>
    <row r="13">
      <c r="A13" t="inlineStr">
        <is>
          <t>Average posts per shift</t>
        </is>
      </c>
      <c r="B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Study Summary</t>
        </is>
      </c>
    </row>
    <row r="2">
      <c r="A2" t="inlineStr"/>
    </row>
    <row r="3">
      <c r="A3" t="inlineStr">
        <is>
          <t>A time study in the FAB rework department identified motion waste caused by the location of the computer used for production postings.</t>
        </is>
      </c>
    </row>
    <row r="4">
      <c r="A4" t="inlineStr">
        <is>
          <t>Operators were required to walk approximately 50 meters per posting cycle.</t>
        </is>
      </c>
    </row>
    <row r="5">
      <c r="A5" t="inlineStr">
        <is>
          <t>Based on an average walking speed of 1.4 m/s, this results in approximately 36 seconds of walking time per post.</t>
        </is>
      </c>
    </row>
    <row r="6">
      <c r="A6" t="inlineStr">
        <is>
          <t>With approximately 30 postings per shift, this results in roughly 18 minutes of non-value-added walking time per operator per shift.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Implemented Solution</t>
        </is>
      </c>
    </row>
    <row r="2">
      <c r="A2" t="inlineStr"/>
    </row>
    <row r="3">
      <c r="A3" t="inlineStr">
        <is>
          <t>To eliminate unnecessary travel, a dedicated computer workstation was installed directly within the FAB rework work area.</t>
        </is>
      </c>
    </row>
    <row r="4">
      <c r="A4" t="inlineStr">
        <is>
          <t>This allows operators to complete production postings without leaving their work zone.</t>
        </is>
      </c>
    </row>
    <row r="5">
      <c r="A5" t="inlineStr"/>
    </row>
    <row r="6">
      <c r="A6" t="inlineStr">
        <is>
          <t>Expected Operational Improvements</t>
        </is>
      </c>
    </row>
    <row r="7">
      <c r="A7" t="inlineStr">
        <is>
          <t>Reduction of non-value-added walking.</t>
        </is>
      </c>
    </row>
    <row r="8">
      <c r="A8" t="inlineStr">
        <is>
          <t>Improved operator efficiency.</t>
        </is>
      </c>
    </row>
    <row r="9">
      <c r="A9" t="inlineStr">
        <is>
          <t>Faster posting and reporting.</t>
        </is>
      </c>
    </row>
    <row r="10">
      <c r="A10" t="inlineStr">
        <is>
          <t>Reduced operator fatigue.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Distance per post</t>
        </is>
      </c>
      <c r="B2">
        <f> 'Problem Statement'!B11</f>
        <v/>
      </c>
      <c r="C2" t="inlineStr">
        <is>
          <t>m</t>
        </is>
      </c>
    </row>
    <row r="3">
      <c r="A3" t="inlineStr">
        <is>
          <t>Walking speed</t>
        </is>
      </c>
      <c r="B3">
        <f> 'Problem Statement'!B12</f>
        <v/>
      </c>
      <c r="C3" t="inlineStr">
        <is>
          <t>m/s</t>
        </is>
      </c>
    </row>
    <row r="4">
      <c r="A4" t="inlineStr">
        <is>
          <t>Time per post (seconds)</t>
        </is>
      </c>
      <c r="B4">
        <f>B2/B3</f>
        <v/>
      </c>
      <c r="C4" t="inlineStr">
        <is>
          <t>sec</t>
        </is>
      </c>
    </row>
    <row r="5">
      <c r="A5" t="inlineStr">
        <is>
          <t>Posts per shift</t>
        </is>
      </c>
      <c r="B5">
        <f> 'Problem Statement'!B13</f>
        <v/>
      </c>
      <c r="C5" t="inlineStr">
        <is>
          <t>posts</t>
        </is>
      </c>
    </row>
    <row r="6">
      <c r="A6" t="inlineStr">
        <is>
          <t>Total walking time per shift (seconds)</t>
        </is>
      </c>
      <c r="B6">
        <f>B4*B5</f>
        <v/>
      </c>
      <c r="C6" t="inlineStr">
        <is>
          <t>sec</t>
        </is>
      </c>
    </row>
    <row r="7">
      <c r="A7" t="inlineStr">
        <is>
          <t>Total walking time per shift (minutes)</t>
        </is>
      </c>
      <c r="B7">
        <f>B6/60</f>
        <v/>
      </c>
      <c r="C7" t="inlineStr">
        <is>
          <t>min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2026-03-06T03:11:11Z</dcterms:created>
  <dcterms:modified xmlns:dcterms="http://purl.org/dc/terms/" xmlns:xsi="http://www.w3.org/2001/XMLSchema-instance" xsi:type="dcterms:W3CDTF">2026-03-06T03:11:11Z</dcterms:modified>
</cp:coreProperties>
</file>