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ffd4203fe23b87/T/"/>
    </mc:Choice>
  </mc:AlternateContent>
  <xr:revisionPtr revIDLastSave="0" documentId="13_ncr:1_{D0326AB1-4103-4367-B3D9-1EF3966B7AC2}" xr6:coauthVersionLast="47" xr6:coauthVersionMax="47" xr10:uidLastSave="{00000000-0000-0000-0000-000000000000}"/>
  <bookViews>
    <workbookView xWindow="-108" yWindow="-108" windowWidth="23256" windowHeight="12576" activeTab="8" xr2:uid="{38E5E6DC-7D8A-4E74-A4CC-6B76CCB34495}"/>
  </bookViews>
  <sheets>
    <sheet name="UK" sheetId="17" r:id="rId1"/>
    <sheet name="Ireland" sheetId="18" r:id="rId2"/>
    <sheet name="Canada" sheetId="19" r:id="rId3"/>
    <sheet name="Australia" sheetId="21" r:id="rId4"/>
    <sheet name="New Zealand" sheetId="22" r:id="rId5"/>
    <sheet name="Sweden" sheetId="20" r:id="rId6"/>
    <sheet name="Germany" sheetId="23" r:id="rId7"/>
    <sheet name="Italy" sheetId="24" r:id="rId8"/>
    <sheet name="Mexico" sheetId="26" r:id="rId9"/>
  </sheets>
  <definedNames>
    <definedName name="_xlnm._FilterDatabase" localSheetId="2" hidden="1">Canada!$B$1:$P$1</definedName>
    <definedName name="_xlnm._FilterDatabase" localSheetId="6" hidden="1">Germany!$A$1:$Q$1</definedName>
    <definedName name="_xlnm._FilterDatabase" localSheetId="1" hidden="1">Ireland!$A$1:$S$1</definedName>
    <definedName name="_xlnm._FilterDatabase" localSheetId="8" hidden="1">Mexico!$A$1:$O$1</definedName>
    <definedName name="_xlnm._FilterDatabase" localSheetId="4" hidden="1">'New Zealand'!$A$1:$R$1</definedName>
    <definedName name="_xlnm._FilterDatabase" localSheetId="5" hidden="1">Sweden!$A$1:$R$1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<sst xmlns="http://schemas.openxmlformats.org/spreadsheetml/2006/main" count="2659" uniqueCount="1113">
  <si>
    <t>Region</t>
  </si>
  <si>
    <t>North East</t>
  </si>
  <si>
    <t>Hartlepool</t>
  </si>
  <si>
    <t>Middlesbrough</t>
  </si>
  <si>
    <t>Redcar and Cleveland</t>
  </si>
  <si>
    <t>Stockton-on-Tees</t>
  </si>
  <si>
    <t>Darlington</t>
  </si>
  <si>
    <t>County Durham</t>
  </si>
  <si>
    <t>Northumberland</t>
  </si>
  <si>
    <t>Newcastle upon Tyne</t>
  </si>
  <si>
    <t>North Tyneside</t>
  </si>
  <si>
    <t>South Tyneside</t>
  </si>
  <si>
    <t>Sunderland</t>
  </si>
  <si>
    <t>Gateshead</t>
  </si>
  <si>
    <t>North West</t>
  </si>
  <si>
    <t>Halton</t>
  </si>
  <si>
    <t>Warrington</t>
  </si>
  <si>
    <t>Blackburn with Darwen</t>
  </si>
  <si>
    <t>Blackpool</t>
  </si>
  <si>
    <t>Cheshire East</t>
  </si>
  <si>
    <t>Cheshire West and Chester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</si>
  <si>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</si>
  <si>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</si>
  <si>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</si>
  <si>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</si>
  <si>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</si>
  <si>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</si>
  <si>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</si>
  <si>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</si>
  <si>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</si>
  <si>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</si>
  <si>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Knowsley</t>
  </si>
  <si>
    <t>Liverpool</t>
  </si>
  <si>
    <t>Sefton</t>
  </si>
  <si>
    <t>Wirral</t>
  </si>
  <si>
    <t>Lancashire</t>
  </si>
  <si>
    <t>East Riding of Yorkshire</t>
  </si>
  <si>
    <t>North East Lincolnshire</t>
  </si>
  <si>
    <t>North Lincolnshire</t>
  </si>
  <si>
    <t>York</t>
  </si>
  <si>
    <t>North Yorkshire</t>
  </si>
  <si>
    <t>Barnsley</t>
  </si>
  <si>
    <t>Doncaster</t>
  </si>
  <si>
    <t>Rotherham</t>
  </si>
  <si>
    <t>Sheffield</t>
  </si>
  <si>
    <t>Bradford</t>
  </si>
  <si>
    <t>Calderdale</t>
  </si>
  <si>
    <t>Kirklees</t>
  </si>
  <si>
    <t>Leeds</t>
  </si>
  <si>
    <t>Wakefield</t>
  </si>
  <si>
    <t>East Midlands</t>
  </si>
  <si>
    <t>Derby</t>
  </si>
  <si>
    <t>Leicester</t>
  </si>
  <si>
    <t>Nottingham</t>
  </si>
  <si>
    <t>Rutland</t>
  </si>
  <si>
    <t>North Northamptonshire</t>
  </si>
  <si>
    <t>West Northamptonshire</t>
  </si>
  <si>
    <t>Derbyshire</t>
  </si>
  <si>
    <t>Leicestershire</t>
  </si>
  <si>
    <t>Lincolnshire</t>
  </si>
  <si>
    <t>Nottinghamshire</t>
  </si>
  <si>
    <t>West Midlands</t>
  </si>
  <si>
    <t>Telford and Wrekin</t>
  </si>
  <si>
    <t>Stoke-on-Trent</t>
  </si>
  <si>
    <t>Shropshire</t>
  </si>
  <si>
    <t>Birmingham</t>
  </si>
  <si>
    <t>Coventry</t>
  </si>
  <si>
    <t>Dudley</t>
  </si>
  <si>
    <t>Sandwell</t>
  </si>
  <si>
    <t>Solihull</t>
  </si>
  <si>
    <t>Walsall</t>
  </si>
  <si>
    <t>Wolverhampton</t>
  </si>
  <si>
    <t>Staffordshire</t>
  </si>
  <si>
    <t>Warwickshire</t>
  </si>
  <si>
    <t>Worcestershire</t>
  </si>
  <si>
    <t>East of England</t>
  </si>
  <si>
    <t>Peterborough</t>
  </si>
  <si>
    <t>Luton</t>
  </si>
  <si>
    <t>Southend-on-Sea</t>
  </si>
  <si>
    <t>Thurrock</t>
  </si>
  <si>
    <t>Bedford</t>
  </si>
  <si>
    <t>Central Bedfordshire</t>
  </si>
  <si>
    <t>Cambridgeshire</t>
  </si>
  <si>
    <t>Essex</t>
  </si>
  <si>
    <t>Hertfordshire</t>
  </si>
  <si>
    <t>Norfolk</t>
  </si>
  <si>
    <t>Suffolk</t>
  </si>
  <si>
    <t>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</si>
  <si>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</si>
  <si>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</si>
  <si>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</si>
  <si>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</si>
  <si>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</si>
  <si>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</si>
  <si>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</si>
  <si>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</si>
  <si>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</si>
  <si>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</si>
  <si>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</si>
  <si>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</si>
  <si>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</si>
  <si>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</si>
  <si>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</si>
  <si>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</si>
  <si>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</si>
  <si>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</si>
  <si>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</si>
  <si>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</si>
  <si>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</si>
  <si>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</si>
  <si>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</si>
  <si>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</si>
  <si>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</si>
  <si>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</si>
  <si>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</si>
  <si>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</si>
  <si>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</si>
  <si>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</si>
  <si>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</si>
  <si>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</si>
  <si>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South East</t>
  </si>
  <si>
    <t>Medway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</si>
  <si>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</si>
  <si>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</si>
  <si>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</si>
  <si>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</si>
  <si>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</si>
  <si>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</si>
  <si>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</si>
  <si>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</si>
  <si>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</si>
  <si>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</si>
  <si>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</si>
  <si>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Buckinghamshire</t>
  </si>
  <si>
    <t>East Sussex</t>
  </si>
  <si>
    <t>Hampshire</t>
  </si>
  <si>
    <t>Kent</t>
  </si>
  <si>
    <t>Oxfordshire</t>
  </si>
  <si>
    <t>Surrey</t>
  </si>
  <si>
    <t>West Sussex</t>
  </si>
  <si>
    <t>South West</t>
  </si>
  <si>
    <t>Bath and North East Somerset</t>
  </si>
  <si>
    <t>North Somerset</t>
  </si>
  <si>
    <t>South Gloucestershire</t>
  </si>
  <si>
    <t>Plymouth</t>
  </si>
  <si>
    <t>Torbay</t>
  </si>
  <si>
    <t>Swindon</t>
  </si>
  <si>
    <t>Cornwall</t>
  </si>
  <si>
    <t>Isles of Scilly</t>
  </si>
  <si>
    <t>Wiltshire</t>
  </si>
  <si>
    <t>Dorset</t>
  </si>
  <si>
    <t>Somerset</t>
  </si>
  <si>
    <t>Devon</t>
  </si>
  <si>
    <t>Gloucestershire</t>
  </si>
  <si>
    <t>Wales</t>
  </si>
  <si>
    <t>Isle of Anglesey</t>
  </si>
  <si>
    <t>Gwynedd</t>
  </si>
  <si>
    <t>Conwy</t>
  </si>
  <si>
    <t>Denbighshire</t>
  </si>
  <si>
    <t>Flintshire</t>
  </si>
  <si>
    <t>Wrexham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</si>
  <si>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</si>
  <si>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</si>
  <si>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</si>
  <si>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</si>
  <si>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</si>
  <si>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</si>
  <si>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</si>
  <si>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</si>
  <si>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</t>
  </si>
  <si>
    <t>Caerphilly</t>
  </si>
  <si>
    <t>Blaenau Gwent</t>
  </si>
  <si>
    <t>Torfaen</t>
  </si>
  <si>
    <t>Monmouthshire</t>
  </si>
  <si>
    <t>Newport</t>
  </si>
  <si>
    <t>Powys</t>
  </si>
  <si>
    <t>Merthyr Tydfil</t>
  </si>
  <si>
    <t>Bournemouth, Christchurch and Poole</t>
  </si>
  <si>
    <t>Social Grade AB</t>
  </si>
  <si>
    <t>Social Grade C1</t>
  </si>
  <si>
    <t>Social Grade C2</t>
  </si>
  <si>
    <t>Social Grade DE</t>
  </si>
  <si>
    <t>Total Population</t>
  </si>
  <si>
    <t>Age U16</t>
  </si>
  <si>
    <t>Age 16-24</t>
  </si>
  <si>
    <t>Age 25-34</t>
  </si>
  <si>
    <t>Age 35-49</t>
  </si>
  <si>
    <t>Age 50-64</t>
  </si>
  <si>
    <t>Age 65+</t>
  </si>
  <si>
    <t>Gender - Female</t>
  </si>
  <si>
    <t>Gender - Male</t>
  </si>
  <si>
    <t>Population Density</t>
  </si>
  <si>
    <t>Scotland</t>
  </si>
  <si>
    <t>Northern Ireland</t>
  </si>
  <si>
    <t>Aberdeen City</t>
  </si>
  <si>
    <t>Aberdeenshire</t>
  </si>
  <si>
    <t>Angus</t>
  </si>
  <si>
    <t>Argyll and Bute</t>
  </si>
  <si>
    <t>City of Edinburgh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</si>
  <si>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</si>
  <si>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</si>
  <si>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</si>
  <si>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</si>
  <si>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</si>
  <si>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</si>
  <si>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</si>
  <si>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</si>
  <si>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</si>
  <si>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</si>
  <si>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</si>
  <si>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</si>
  <si>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</si>
  <si>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</si>
  <si>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Siar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</si>
  <si>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</si>
  <si>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</si>
  <si>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</si>
  <si>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</si>
  <si>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</si>
  <si>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</si>
  <si>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</si>
  <si>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</si>
  <si>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</si>
  <si>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</si>
  <si>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</si>
  <si>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</si>
  <si>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Antrim and Newtownabbey</t>
  </si>
  <si>
    <t>Ards and North Down</t>
  </si>
  <si>
    <t>Armagh City, Banbridge and Craigavon</t>
  </si>
  <si>
    <t>Belfast</t>
  </si>
  <si>
    <t>Causeway Coast and Glens</t>
  </si>
  <si>
    <t>Derry City and Strabane</t>
  </si>
  <si>
    <t>Fermanagh and Omagh</t>
  </si>
  <si>
    <t>Lisburn and Castlereagh</t>
  </si>
  <si>
    <t>Mid and East Antrim</t>
  </si>
  <si>
    <t>Mid Ulster</t>
  </si>
  <si>
    <t>Newry, Mourne and Down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</si>
  <si>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</si>
  <si>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</si>
  <si>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</si>
  <si>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</si>
  <si>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</si>
  <si>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</si>
  <si>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</si>
  <si>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</si>
  <si>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</si>
  <si>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</si>
  <si>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Northwest Territories</t>
  </si>
  <si>
    <t>Nunavut</t>
  </si>
  <si>
    <t>Southern</t>
  </si>
  <si>
    <t>TEER 0&amp;1</t>
  </si>
  <si>
    <t>TEER 2</t>
  </si>
  <si>
    <t>TEER 3</t>
  </si>
  <si>
    <t>TEER 4&amp;5</t>
  </si>
  <si>
    <t>SSYK1 - 1 &amp; 2</t>
  </si>
  <si>
    <t>SSYK1 - 3 &amp; 4</t>
  </si>
  <si>
    <t>SSYK1 - 5, 6 &amp; 7</t>
  </si>
  <si>
    <t>SSYK1 - 8, 9 &amp; 0</t>
  </si>
  <si>
    <t>Svealand</t>
  </si>
  <si>
    <t>Götaland</t>
  </si>
  <si>
    <t>Norrland</t>
  </si>
  <si>
    <t>Ciudad De Mexico (Mexico)</t>
  </si>
  <si>
    <t>Mexico (Mexico)</t>
  </si>
  <si>
    <t>Jalisco (Mexico)</t>
  </si>
  <si>
    <t>Nuevo Leon (Mexico)</t>
  </si>
  <si>
    <t>Veracruz (Mexico)</t>
  </si>
  <si>
    <t>Puebla (Mexico)</t>
  </si>
  <si>
    <t>Baja California (Mexico)</t>
  </si>
  <si>
    <t>Guanajuato (Mexico)</t>
  </si>
  <si>
    <t>Tamaulipas (Mexico)</t>
  </si>
  <si>
    <t>Chihuahua (Mexico)</t>
  </si>
  <si>
    <t>Queretaro (Mexico)</t>
  </si>
  <si>
    <t>Michoacan (Mexico)</t>
  </si>
  <si>
    <t>Coahuila (Mexico)</t>
  </si>
  <si>
    <t>Quintana Roo (Mexico)</t>
  </si>
  <si>
    <t>Sonora (Mexico)</t>
  </si>
  <si>
    <t>Sinaloa (Mexico)</t>
  </si>
  <si>
    <t>Morelos (Mexico)</t>
  </si>
  <si>
    <t>Chiapas (Mexico)</t>
  </si>
  <si>
    <t>Yucatan (Mexico)</t>
  </si>
  <si>
    <t>Oaxaca (Mexico)</t>
  </si>
  <si>
    <t>Hidalgo (Mexico)</t>
  </si>
  <si>
    <t>San Luis Potosi (Mexico)</t>
  </si>
  <si>
    <t>Guerrero (Mexico)</t>
  </si>
  <si>
    <t>Tabasco (Mexico)</t>
  </si>
  <si>
    <t>Aguascalientes (Mexico)</t>
  </si>
  <si>
    <t>Baja California Sur (Mexico)</t>
  </si>
  <si>
    <t>Nayarit (Mexico)</t>
  </si>
  <si>
    <t>Durango (Mexico)</t>
  </si>
  <si>
    <t>Tlaxcala (Mexico)</t>
  </si>
  <si>
    <t>Colima (Mexico)</t>
  </si>
  <si>
    <t>Zacatecas (Mexico)</t>
  </si>
  <si>
    <t>Campeche (Mexico)</t>
  </si>
  <si>
    <t>St. Helens</t>
  </si>
  <si>
    <t>Kingston upon Hull, City of</t>
  </si>
  <si>
    <t>Herefordshire, County of</t>
  </si>
  <si>
    <t>Bristol, City of</t>
  </si>
  <si>
    <t>Yorkshire and the Humber</t>
  </si>
  <si>
    <t>Tyne Tees</t>
  </si>
  <si>
    <t>Granada</t>
  </si>
  <si>
    <t>Border</t>
  </si>
  <si>
    <t>Yorkshire</t>
  </si>
  <si>
    <t>Central</t>
  </si>
  <si>
    <t>Anglia</t>
  </si>
  <si>
    <t>West</t>
  </si>
  <si>
    <t>Meridian</t>
  </si>
  <si>
    <t>West Country</t>
  </si>
  <si>
    <t>STV North</t>
  </si>
  <si>
    <t>STV Central</t>
  </si>
  <si>
    <t>Ulster</t>
  </si>
  <si>
    <t>ITV Regions</t>
  </si>
  <si>
    <t>North East and Cumbria</t>
  </si>
  <si>
    <t>Yorkshire and Lincolnshire</t>
  </si>
  <si>
    <t>Midlands East</t>
  </si>
  <si>
    <t>Midlands West</t>
  </si>
  <si>
    <t>East</t>
  </si>
  <si>
    <t>South</t>
  </si>
  <si>
    <t>South West and Channel Islands</t>
  </si>
  <si>
    <t>BBC BARB Regions</t>
  </si>
  <si>
    <t>Midlands</t>
  </si>
  <si>
    <t>South, South East and Channel Islands</t>
  </si>
  <si>
    <t>UK Regions</t>
  </si>
  <si>
    <t>Standard BARB Regions</t>
  </si>
  <si>
    <t>North Eastern Scotland</t>
  </si>
  <si>
    <t>Eastern Scotland</t>
  </si>
  <si>
    <t>Highlands and Islands</t>
  </si>
  <si>
    <t>Southern Scotland</t>
  </si>
  <si>
    <t>West Central Scotland</t>
  </si>
  <si>
    <t>East Central Scotland</t>
  </si>
  <si>
    <t>North Wales</t>
  </si>
  <si>
    <t>Mid and South West Wales</t>
  </si>
  <si>
    <t>South East Wales</t>
  </si>
  <si>
    <t>Tees Valley and Durham</t>
  </si>
  <si>
    <t>Northumberland and Tyne and Wear</t>
  </si>
  <si>
    <t>Cheshire</t>
  </si>
  <si>
    <t>Cumbria</t>
  </si>
  <si>
    <t>Greater Manchester</t>
  </si>
  <si>
    <t>Merseyside</t>
  </si>
  <si>
    <t>East Yorkshire and Northern Lincolnshire</t>
  </si>
  <si>
    <t>South Yorkshire</t>
  </si>
  <si>
    <t>West Yorkshire</t>
  </si>
  <si>
    <t>Derbyshire and Nottinghamshire</t>
  </si>
  <si>
    <t>Leicestershire, Rutland and Northamptonshire</t>
  </si>
  <si>
    <t>Herefordshire, Worcestershire and Warwickshire</t>
  </si>
  <si>
    <t>Shropshire and Staffordshire</t>
  </si>
  <si>
    <t>Cambridgeshire and Peterborough</t>
  </si>
  <si>
    <t>Bedfordshire and Hertfordshire</t>
  </si>
  <si>
    <t>East Anglia</t>
  </si>
  <si>
    <t>Berkshire, Buckinghamshire and Oxfordshire</t>
  </si>
  <si>
    <t>Surrey, East and West Sussex</t>
  </si>
  <si>
    <t>Hampshire and Isle of Wight</t>
  </si>
  <si>
    <t>Gloucestershire, Wiltshire and Bristol/Bath area</t>
  </si>
  <si>
    <t>Cornwall and Isles of Scilly</t>
  </si>
  <si>
    <t>Dorset and Somerset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</si>
  <si>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</si>
  <si>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</si>
  <si>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</si>
  <si>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</si>
  <si>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</si>
  <si>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Aberdeen City (United Kingdom)</t>
  </si>
  <si>
    <t>Aberdeenshire (United Kingdom)</t>
  </si>
  <si>
    <t>Angus (United Kingdom)</t>
  </si>
  <si>
    <t>Antrim and Newtownabbey (United Kingdom)</t>
  </si>
  <si>
    <t>Ards and North Down (United Kingdom)</t>
  </si>
  <si>
    <t>Argyll and Bute (United Kingdom)</t>
  </si>
  <si>
    <t>Armagh City Banbridge and Craigavon (United Kingdom)</t>
  </si>
  <si>
    <t>Barking and Dagenham (United Kingdom)</t>
  </si>
  <si>
    <t>Barnet (United Kingdom)</t>
  </si>
  <si>
    <t>Barnsley (United Kingdom)</t>
  </si>
  <si>
    <t>Bath and North East Somerset (United Kingdom)</t>
  </si>
  <si>
    <t>Belfast (United Kingdom)</t>
  </si>
  <si>
    <t>Bexley (United Kingdom)</t>
  </si>
  <si>
    <t>Birmingham (United Kingdom)</t>
  </si>
  <si>
    <t>Blackburn With Darwen (United Kingdom)</t>
  </si>
  <si>
    <t>Blackpool (United Kingdom)</t>
  </si>
  <si>
    <t>Blaenau Gwent (United Kingdom)</t>
  </si>
  <si>
    <t>Bolton (United Kingdom)</t>
  </si>
  <si>
    <t>Bournemouth Christchurch and Poole (United Kingdom)</t>
  </si>
  <si>
    <t>Bracknell Forest (United Kingdom)</t>
  </si>
  <si>
    <t>Bradford (United Kingdom)</t>
  </si>
  <si>
    <t>Brent (United Kingdom)</t>
  </si>
  <si>
    <t>Bridgend (United Kingdom)</t>
  </si>
  <si>
    <t>Brighton and Hove (United Kingdom)</t>
  </si>
  <si>
    <t>Bristol (United Kingdom)</t>
  </si>
  <si>
    <t>Bromley (United Kingdom)</t>
  </si>
  <si>
    <t>Buckinghamshire (United Kingdom)</t>
  </si>
  <si>
    <t>Bury (United Kingdom)</t>
  </si>
  <si>
    <t>Caerphilly (United Kingdom)</t>
  </si>
  <si>
    <t>Calderdale (United Kingdom)</t>
  </si>
  <si>
    <t>Cambridgeshire (United Kingdom)</t>
  </si>
  <si>
    <t>Camden (United Kingdom)</t>
  </si>
  <si>
    <t>Cardiff (United Kingdom)</t>
  </si>
  <si>
    <t>Carmarthenshire (United Kingdom)</t>
  </si>
  <si>
    <t>Causeway Coast and Glens (United Kingdom)</t>
  </si>
  <si>
    <t>Central Bedfordshire (United Kingdom)</t>
  </si>
  <si>
    <t>Ceredigion (United Kingdom)</t>
  </si>
  <si>
    <t>Cheshire East (United Kingdom)</t>
  </si>
  <si>
    <t>Cheshire West and Chester (United Kingdom)</t>
  </si>
  <si>
    <t>Clackmannanshire (United Kingdom)</t>
  </si>
  <si>
    <t>Conwy (United Kingdom)</t>
  </si>
  <si>
    <t>Cornwall (United Kingdom)</t>
  </si>
  <si>
    <t>Coventry (United Kingdom)</t>
  </si>
  <si>
    <t>Croydon (United Kingdom)</t>
  </si>
  <si>
    <t>Darlington (United Kingdom)</t>
  </si>
  <si>
    <t>Denbighshire (United Kingdom)</t>
  </si>
  <si>
    <t>Derby (United Kingdom)</t>
  </si>
  <si>
    <t>Derbyshire (United Kingdom)</t>
  </si>
  <si>
    <t>Derry City and Strabane (United Kingdom)</t>
  </si>
  <si>
    <t>Devon (United Kingdom)</t>
  </si>
  <si>
    <t>Doncaster (United Kingdom)</t>
  </si>
  <si>
    <t>Dorset (United Kingdom)</t>
  </si>
  <si>
    <t>Dudley (United Kingdom)</t>
  </si>
  <si>
    <t>Dumfries and Galloway (United Kingdom)</t>
  </si>
  <si>
    <t>Dundee City (United Kingdom)</t>
  </si>
  <si>
    <t>Durham (United Kingdom)</t>
  </si>
  <si>
    <t>Ealing (United Kingdom)</t>
  </si>
  <si>
    <t>East Ayrshire (United Kingdom)</t>
  </si>
  <si>
    <t>East Dunbartonshire (United Kingdom)</t>
  </si>
  <si>
    <t>East Lothian (United Kingdom)</t>
  </si>
  <si>
    <t>East Renfrewshire (United Kingdom)</t>
  </si>
  <si>
    <t>East Riding of Yorkshire (United Kingdom)</t>
  </si>
  <si>
    <t>East Sussex (United Kingdom)</t>
  </si>
  <si>
    <t>Edinburgh (United Kingdom)</t>
  </si>
  <si>
    <t>Eilean Siar (United Kingdom)</t>
  </si>
  <si>
    <t>Enfield (United Kingdom)</t>
  </si>
  <si>
    <t>Essex (United Kingdom)</t>
  </si>
  <si>
    <t>Falkirk (United Kingdom)</t>
  </si>
  <si>
    <t>Fermanagh and Omagh (United Kingdom)</t>
  </si>
  <si>
    <t>Fife (United Kingdom)</t>
  </si>
  <si>
    <t>Flintshire (United Kingdom)</t>
  </si>
  <si>
    <t>Gateshead (United Kingdom)</t>
  </si>
  <si>
    <t>Glasgow City (United Kingdom)</t>
  </si>
  <si>
    <t>Gloucestershire (United Kingdom)</t>
  </si>
  <si>
    <t>Greenwich (United Kingdom)</t>
  </si>
  <si>
    <t>Gwynedd (United Kingdom)</t>
  </si>
  <si>
    <t>Hackney (United Kingdom)</t>
  </si>
  <si>
    <t>Halton (United Kingdom)</t>
  </si>
  <si>
    <t>Hammersmith and Fulham (United Kingdom)</t>
  </si>
  <si>
    <t>Hampshire (United Kingdom)</t>
  </si>
  <si>
    <t>Haringey (United Kingdom)</t>
  </si>
  <si>
    <t>Harrow (United Kingdom)</t>
  </si>
  <si>
    <t>Hartlepool (United Kingdom)</t>
  </si>
  <si>
    <t>Havering (United Kingdom)</t>
  </si>
  <si>
    <t>Herefordshire (United Kingdom)</t>
  </si>
  <si>
    <t>Hertfordshire (United Kingdom)</t>
  </si>
  <si>
    <t>Highland (United Kingdom)</t>
  </si>
  <si>
    <t>Hillingdon (United Kingdom)</t>
  </si>
  <si>
    <t>Hounslow (United Kingdom)</t>
  </si>
  <si>
    <t>Inverclyde (United Kingdom)</t>
  </si>
  <si>
    <t>Isle of Anglesey (United Kingdom)</t>
  </si>
  <si>
    <t>Isle of Wight (United Kingdom)</t>
  </si>
  <si>
    <t>Isles of Scilly (United Kingdom)</t>
  </si>
  <si>
    <t>Islington (United Kingdom)</t>
  </si>
  <si>
    <t>Kensington and Chelsea (United Kingdom)</t>
  </si>
  <si>
    <t>Kent (United Kingdom)</t>
  </si>
  <si>
    <t>Kingston Upon Hull (United Kingdom)</t>
  </si>
  <si>
    <t>Kingston Upon Thames (United Kingdom)</t>
  </si>
  <si>
    <t>Kirklees (United Kingdom)</t>
  </si>
  <si>
    <t>Knowsley (United Kingdom)</t>
  </si>
  <si>
    <t>Lambeth (United Kingdom)</t>
  </si>
  <si>
    <t>Lancashire (United Kingdom)</t>
  </si>
  <si>
    <t>Leeds (United Kingdom)</t>
  </si>
  <si>
    <t>Leicester (United Kingdom)</t>
  </si>
  <si>
    <t>Leicestershire (United Kingdom)</t>
  </si>
  <si>
    <t>Lewisham (United Kingdom)</t>
  </si>
  <si>
    <t>Lincolnshire (United Kingdom)</t>
  </si>
  <si>
    <t>Lisburn and Castlereagh (United Kingdom)</t>
  </si>
  <si>
    <t>Liverpool (United Kingdom)</t>
  </si>
  <si>
    <t>Luton (United Kingdom)</t>
  </si>
  <si>
    <t>Manchester (United Kingdom)</t>
  </si>
  <si>
    <t>Medway (United Kingdom)</t>
  </si>
  <si>
    <t>Merthyr Tydfil (United Kingdom)</t>
  </si>
  <si>
    <t>Merton (United Kingdom)</t>
  </si>
  <si>
    <t>Mid and East Antrim (United Kingdom)</t>
  </si>
  <si>
    <t>Mid Ulster (United Kingdom)</t>
  </si>
  <si>
    <t>Middlesbrough (United Kingdom)</t>
  </si>
  <si>
    <t>Midlothian (United Kingdom)</t>
  </si>
  <si>
    <t>Milton Keynes (United Kingdom)</t>
  </si>
  <si>
    <t>Monmouthshire (United Kingdom)</t>
  </si>
  <si>
    <t>Moray (United Kingdom)</t>
  </si>
  <si>
    <t>Neath Port Talbot (United Kingdom)</t>
  </si>
  <si>
    <t>Newcastle Upon Tyne (United Kingdom)</t>
  </si>
  <si>
    <t>Newham (United Kingdom)</t>
  </si>
  <si>
    <t>Newport (United Kingdom)</t>
  </si>
  <si>
    <t>Newry Mourne and Down (United Kingdom)</t>
  </si>
  <si>
    <t>Norfolk (United Kingdom)</t>
  </si>
  <si>
    <t>North Ayrshire (United Kingdom)</t>
  </si>
  <si>
    <t>North East Lincolnshire (United Kingdom)</t>
  </si>
  <si>
    <t>North Lanarkshire (United Kingdom)</t>
  </si>
  <si>
    <t>North Lincolnshire (United Kingdom)</t>
  </si>
  <si>
    <t>North Northamptonshire (United Kingdom)</t>
  </si>
  <si>
    <t>North Somerset (United Kingdom)</t>
  </si>
  <si>
    <t>North Tyneside (United Kingdom)</t>
  </si>
  <si>
    <t>North Yorkshire (United Kingdom)</t>
  </si>
  <si>
    <t>Northumberland (United Kingdom)</t>
  </si>
  <si>
    <t>Nottingham (United Kingdom)</t>
  </si>
  <si>
    <t>Nottinghamshire (United Kingdom)</t>
  </si>
  <si>
    <t>Oldham (United Kingdom)</t>
  </si>
  <si>
    <t>Orkney Islands (United Kingdom)</t>
  </si>
  <si>
    <t>Oxfordshire (United Kingdom)</t>
  </si>
  <si>
    <t>Pembrokeshire (United Kingdom)</t>
  </si>
  <si>
    <t>Perth and Kinross (United Kingdom)</t>
  </si>
  <si>
    <t>Peterborough (United Kingdom)</t>
  </si>
  <si>
    <t>Plymouth (United Kingdom)</t>
  </si>
  <si>
    <t>Portsmouth (United Kingdom)</t>
  </si>
  <si>
    <t>Powys (United Kingdom)</t>
  </si>
  <si>
    <t>Reading (United Kingdom)</t>
  </si>
  <si>
    <t>Redbridge (United Kingdom)</t>
  </si>
  <si>
    <t>Redcar and Cleveland (United Kingdom)</t>
  </si>
  <si>
    <t>Renfrewshire (United Kingdom)</t>
  </si>
  <si>
    <t>Richmond Upon Thames (United Kingdom)</t>
  </si>
  <si>
    <t>Rochdale (United Kingdom)</t>
  </si>
  <si>
    <t>Rotherham (United Kingdom)</t>
  </si>
  <si>
    <t>Rutland (United Kingdom)</t>
  </si>
  <si>
    <t>Salford (United Kingdom)</t>
  </si>
  <si>
    <t>Sandwell (United Kingdom)</t>
  </si>
  <si>
    <t>Scottish Borders (United Kingdom)</t>
  </si>
  <si>
    <t>Sefton (United Kingdom)</t>
  </si>
  <si>
    <t>Sheffield (United Kingdom)</t>
  </si>
  <si>
    <t>Shetland Islands (United Kingdom)</t>
  </si>
  <si>
    <t>Shropshire (United Kingdom)</t>
  </si>
  <si>
    <t>Slough (United Kingdom)</t>
  </si>
  <si>
    <t>Solihull (United Kingdom)</t>
  </si>
  <si>
    <t>Somerset (United Kingdom)</t>
  </si>
  <si>
    <t>South Ayrshire (United Kingdom)</t>
  </si>
  <si>
    <t>South Gloucestershire (United Kingdom)</t>
  </si>
  <si>
    <t>South Lanarkshire (United Kingdom)</t>
  </si>
  <si>
    <t>South Tyneside (United Kingdom)</t>
  </si>
  <si>
    <t>Southampton (United Kingdom)</t>
  </si>
  <si>
    <t>Southend-On-Sea (United Kingdom)</t>
  </si>
  <si>
    <t>Southwark (United Kingdom)</t>
  </si>
  <si>
    <t>St. Helens (United Kingdom)</t>
  </si>
  <si>
    <t>Staffordshire (United Kingdom)</t>
  </si>
  <si>
    <t>Stirling (United Kingdom)</t>
  </si>
  <si>
    <t>Stockport (United Kingdom)</t>
  </si>
  <si>
    <t>Stockton-On-Tees (United Kingdom)</t>
  </si>
  <si>
    <t>Stoke-On-Trent (United Kingdom)</t>
  </si>
  <si>
    <t>Suffolk (United Kingdom)</t>
  </si>
  <si>
    <t>Sunderland (United Kingdom)</t>
  </si>
  <si>
    <t>Surrey (United Kingdom)</t>
  </si>
  <si>
    <t>Sutton (United Kingdom)</t>
  </si>
  <si>
    <t>Swansea (United Kingdom)</t>
  </si>
  <si>
    <t>Swindon (United Kingdom)</t>
  </si>
  <si>
    <t>Tameside (United Kingdom)</t>
  </si>
  <si>
    <t>Telford and Wrekin (United Kingdom)</t>
  </si>
  <si>
    <t>Thurrock (United Kingdom)</t>
  </si>
  <si>
    <t>Torbay (United Kingdom)</t>
  </si>
  <si>
    <t>Torfaen (United Kingdom)</t>
  </si>
  <si>
    <t>Tower Hamlets (United Kingdom)</t>
  </si>
  <si>
    <t>Trafford (United Kingdom)</t>
  </si>
  <si>
    <t>Vale of Glamorgan (United Kingdom)</t>
  </si>
  <si>
    <t>Wakefield (United Kingdom)</t>
  </si>
  <si>
    <t>Walsall (United Kingdom)</t>
  </si>
  <si>
    <t>Waltham Forest (United Kingdom)</t>
  </si>
  <si>
    <t>Wandsworth (United Kingdom)</t>
  </si>
  <si>
    <t>Warrington (United Kingdom)</t>
  </si>
  <si>
    <t>Warwickshire (United Kingdom)</t>
  </si>
  <si>
    <t>West Berkshire (United Kingdom)</t>
  </si>
  <si>
    <t>West Dunbartonshire (United Kingdom)</t>
  </si>
  <si>
    <t>West Lothian (United Kingdom)</t>
  </si>
  <si>
    <t>West Northamptonshire (United Kingdom)</t>
  </si>
  <si>
    <t>West Sussex (United Kingdom)</t>
  </si>
  <si>
    <t>Westminster (United Kingdom)</t>
  </si>
  <si>
    <t>Wigan (United Kingdom)</t>
  </si>
  <si>
    <t>Wiltshire (United Kingdom)</t>
  </si>
  <si>
    <t>Windsor and Maidenhead (United Kingdom)</t>
  </si>
  <si>
    <t>Wirral (United Kingdom)</t>
  </si>
  <si>
    <t>Wokingham (United Kingdom)</t>
  </si>
  <si>
    <t>Wolverhampton (United Kingdom)</t>
  </si>
  <si>
    <t>Worcestershire (United Kingdom)</t>
  </si>
  <si>
    <t>Wrexham (United Kingdom)</t>
  </si>
  <si>
    <t>York (United Kingdom)</t>
  </si>
  <si>
    <t>Adobe Reference List</t>
  </si>
  <si>
    <t>Rhondda (United Kingdom)</t>
  </si>
  <si>
    <t>Bedfordshire (United Kingdom)</t>
  </si>
  <si>
    <t>Cumbria (United Kingdom)</t>
  </si>
  <si>
    <t>Carlow (Ireland)</t>
  </si>
  <si>
    <t>Cavan (Ireland)</t>
  </si>
  <si>
    <t>Clare (Ireland)</t>
  </si>
  <si>
    <t>Cork (Ireland)</t>
  </si>
  <si>
    <t>Donegal (Ireland)</t>
  </si>
  <si>
    <t>Dublin (Ireland)</t>
  </si>
  <si>
    <t>Galway (Ireland)</t>
  </si>
  <si>
    <t>Kerry (Ireland)</t>
  </si>
  <si>
    <t>Kildare (Ireland)</t>
  </si>
  <si>
    <t>Kilkenny (Ireland)</t>
  </si>
  <si>
    <t>Laois (Ireland)</t>
  </si>
  <si>
    <t>Leitrim (Ireland)</t>
  </si>
  <si>
    <t>Limerick (Ireland)</t>
  </si>
  <si>
    <t>Longford (Ireland)</t>
  </si>
  <si>
    <t>Louth (Ireland)</t>
  </si>
  <si>
    <t>Mayo (Ireland)</t>
  </si>
  <si>
    <t>Meath (Ireland)</t>
  </si>
  <si>
    <t>Monaghan (Ireland)</t>
  </si>
  <si>
    <t>Offaly (Ireland)</t>
  </si>
  <si>
    <t>Roscommon (Ireland)</t>
  </si>
  <si>
    <t>Sligo (Ireland)</t>
  </si>
  <si>
    <t>Tipperary (Ireland)</t>
  </si>
  <si>
    <t>Waterford (Ireland)</t>
  </si>
  <si>
    <t>Westmeath (Ireland)</t>
  </si>
  <si>
    <t>Wexford (Ireland)</t>
  </si>
  <si>
    <t>Wicklow (Ireland)</t>
  </si>
  <si>
    <t>Carlow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</si>
  <si>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</si>
  <si>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</si>
  <si>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</si>
  <si>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</si>
  <si>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</si>
  <si>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</si>
  <si>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</si>
  <si>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</si>
  <si>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</si>
  <si>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</si>
  <si>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</si>
  <si>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</si>
  <si>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</si>
  <si>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</si>
  <si>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</si>
  <si>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</si>
  <si>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</si>
  <si>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</si>
  <si>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</si>
  <si>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</si>
  <si>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</si>
  <si>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</si>
  <si>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</si>
  <si>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</si>
  <si>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</si>
  <si>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Age U15</t>
  </si>
  <si>
    <t>Age 15-24</t>
  </si>
  <si>
    <t>Ireland Provinces</t>
  </si>
  <si>
    <t>Leinster</t>
  </si>
  <si>
    <t>Munster</t>
  </si>
  <si>
    <t>Connacht</t>
  </si>
  <si>
    <t>Ulster (ROI Counties)</t>
  </si>
  <si>
    <t>Eastern and Midland</t>
  </si>
  <si>
    <t>Northern and Western</t>
  </si>
  <si>
    <t>Mid-West</t>
  </si>
  <si>
    <t>South-East</t>
  </si>
  <si>
    <t>South-West</t>
  </si>
  <si>
    <t>Mid-East</t>
  </si>
  <si>
    <t>Midland</t>
  </si>
  <si>
    <t>Ontario (Canada)</t>
  </si>
  <si>
    <t>British Columbia (Canada)</t>
  </si>
  <si>
    <t>Quebec (Canada)</t>
  </si>
  <si>
    <t>Alberta (Canada)</t>
  </si>
  <si>
    <t>Nova Scotia (Canada)</t>
  </si>
  <si>
    <t>Manitoba (Canada)</t>
  </si>
  <si>
    <t>Saskatchewan (Canada)</t>
  </si>
  <si>
    <t>New Brunswick (Canada)</t>
  </si>
  <si>
    <t>Newfoundland and Labrador (Canada)</t>
  </si>
  <si>
    <t>Prince Edward Island (Canada)</t>
  </si>
  <si>
    <t>Yukon Territory (Canada)</t>
  </si>
  <si>
    <t>Northwest Territories (Canada)</t>
  </si>
  <si>
    <t>Nunavut (Canada)</t>
  </si>
  <si>
    <t>Yukon Territory</t>
  </si>
  <si>
    <t>Stockholms Lan (Sweden)</t>
  </si>
  <si>
    <t>Vastra Gotalands Lan (Sweden)</t>
  </si>
  <si>
    <t>Skane Lan (Sweden)</t>
  </si>
  <si>
    <t>Ostergotlands Lan (Sweden)</t>
  </si>
  <si>
    <t>Uppsala Lan (Sweden)</t>
  </si>
  <si>
    <t>Dalarnas Lan (Sweden)</t>
  </si>
  <si>
    <t>Hallands Lan (Sweden)</t>
  </si>
  <si>
    <t>Orebro Lan (Sweden)</t>
  </si>
  <si>
    <t>Jonkopings Lan (Sweden)</t>
  </si>
  <si>
    <t>Varmlands Lan (Sweden)</t>
  </si>
  <si>
    <t>Gavleborgs Lan (Sweden)</t>
  </si>
  <si>
    <t>Vasternorrlands Lan (Sweden)</t>
  </si>
  <si>
    <t>Vastmanlands Lan (Sweden)</t>
  </si>
  <si>
    <t>Sodermanlands Lan (Sweden)</t>
  </si>
  <si>
    <t>Vasterbottens Lan (Sweden)</t>
  </si>
  <si>
    <t>Kalmar Lan (Sweden)</t>
  </si>
  <si>
    <t>Kronobergs Lan (Sweden)</t>
  </si>
  <si>
    <t>Norrbottens Lan (Sweden)</t>
  </si>
  <si>
    <t>Jamtlands Lan (Sweden)</t>
  </si>
  <si>
    <t>Blekinge Lan (Sweden)</t>
  </si>
  <si>
    <t>Gotlands Lan (Sweden)</t>
  </si>
  <si>
    <t>Stockholm</t>
  </si>
  <si>
    <t>Uppsala</t>
  </si>
  <si>
    <t>Södermanland</t>
  </si>
  <si>
    <t>Östergötland</t>
  </si>
  <si>
    <t>Jönköping</t>
  </si>
  <si>
    <t>Kronoberg</t>
  </si>
  <si>
    <t>Kalmar</t>
  </si>
  <si>
    <t>Gotland</t>
  </si>
  <si>
    <t>Blekinge</t>
  </si>
  <si>
    <t>Skåne</t>
  </si>
  <si>
    <t>Halland</t>
  </si>
  <si>
    <t>Västra Götaland</t>
  </si>
  <si>
    <t>Värmland</t>
  </si>
  <si>
    <t>Örebro</t>
  </si>
  <si>
    <t>Västmanland</t>
  </si>
  <si>
    <t>Dalarna</t>
  </si>
  <si>
    <t>Gävleborg</t>
  </si>
  <si>
    <t>Västernorrland</t>
  </si>
  <si>
    <t>Jämtland</t>
  </si>
  <si>
    <t>Västerbotten</t>
  </si>
  <si>
    <t>Norrbotten</t>
  </si>
  <si>
    <t>South Sweden</t>
  </si>
  <si>
    <t>West Sweden</t>
  </si>
  <si>
    <t>Lands (NUTS1)</t>
  </si>
  <si>
    <t>National Areas (NUTS2)</t>
  </si>
  <si>
    <t>East Middle Sweden</t>
  </si>
  <si>
    <t>Småland and the Islands</t>
  </si>
  <si>
    <t>North Middle Sweden</t>
  </si>
  <si>
    <t>Middle Norrland</t>
  </si>
  <si>
    <t>Upper Norrland</t>
  </si>
  <si>
    <t>New South Wales (Australia)</t>
  </si>
  <si>
    <t>Victoria (Australia)</t>
  </si>
  <si>
    <t>Queensland (Australia)</t>
  </si>
  <si>
    <t>Western Australia (Australia)</t>
  </si>
  <si>
    <t>South Australia (Australia)</t>
  </si>
  <si>
    <t>Tasmania (Australia)</t>
  </si>
  <si>
    <t>Australian Capital Territory (Australia)</t>
  </si>
  <si>
    <t>Northern Territory (Australia)</t>
  </si>
  <si>
    <t>Australia (Australia)</t>
  </si>
  <si>
    <t>Occupation - Professionals</t>
  </si>
  <si>
    <t>Occupation - Managers and Admistrative</t>
  </si>
  <si>
    <t>Occupation - Technical, Community, and Machinery</t>
  </si>
  <si>
    <t>Occupation - Sales and Labourers</t>
  </si>
  <si>
    <t>New South Wales</t>
  </si>
  <si>
    <t>Victoria</t>
  </si>
  <si>
    <t>Queensland</t>
  </si>
  <si>
    <t>Western Australia</t>
  </si>
  <si>
    <t>South Australia</t>
  </si>
  <si>
    <t>Tasmania</t>
  </si>
  <si>
    <t>Australian Capital Territory</t>
  </si>
  <si>
    <t>Northern Territory</t>
  </si>
  <si>
    <t>Other Territories</t>
  </si>
  <si>
    <t>Auckland (New Zealand)</t>
  </si>
  <si>
    <t>Canterbury (New Zealand)</t>
  </si>
  <si>
    <t>Greater Wellington (New Zealand)</t>
  </si>
  <si>
    <t>Waikato (New Zealand)</t>
  </si>
  <si>
    <t>Bay of Plenty (New Zealand)</t>
  </si>
  <si>
    <t>Otago (New Zealand)</t>
  </si>
  <si>
    <t>Manawatu-Whanganui (New Zealand)</t>
  </si>
  <si>
    <t>Hawkes Bay (New Zealand)</t>
  </si>
  <si>
    <t>Taranaki (New Zealand)</t>
  </si>
  <si>
    <t>Northland (New Zealand)</t>
  </si>
  <si>
    <t>Southland (New Zealand)</t>
  </si>
  <si>
    <t>Nelson (New Zealand)</t>
  </si>
  <si>
    <t>Marlborough (New Zealand)</t>
  </si>
  <si>
    <t>Gisborne (New Zealand)</t>
  </si>
  <si>
    <t>West Coast (New Zealand)</t>
  </si>
  <si>
    <t>Tasman (New Zealand)</t>
  </si>
  <si>
    <t>Chatham Islands Territory (New Zealand)</t>
  </si>
  <si>
    <t>Area Outside Region</t>
  </si>
  <si>
    <t>Auckland Region</t>
  </si>
  <si>
    <t>Bay of Plenty Region</t>
  </si>
  <si>
    <t>Canterbury Region</t>
  </si>
  <si>
    <t>Gisborne Region</t>
  </si>
  <si>
    <t>Hawke's Bay Region</t>
  </si>
  <si>
    <t>Manawatu-Whanganui Region</t>
  </si>
  <si>
    <t>Marlborough Region</t>
  </si>
  <si>
    <t>Nelson Region</t>
  </si>
  <si>
    <t>Northland Region</t>
  </si>
  <si>
    <t>Otago Region</t>
  </si>
  <si>
    <t>Southland Region</t>
  </si>
  <si>
    <t>Taranaki Region</t>
  </si>
  <si>
    <t>Tasman Region</t>
  </si>
  <si>
    <t>Waikato Region</t>
  </si>
  <si>
    <t>West Coast Region</t>
  </si>
  <si>
    <t>Wellington Region</t>
  </si>
  <si>
    <t>North Island</t>
  </si>
  <si>
    <t>South Island</t>
  </si>
  <si>
    <t>Islands</t>
  </si>
  <si>
    <t>Island Sub-Groups</t>
  </si>
  <si>
    <t>Upper North Island</t>
  </si>
  <si>
    <t>Lower North Island</t>
  </si>
  <si>
    <t>Nordrhein-Westfalen (Germany)</t>
  </si>
  <si>
    <t>Bayern (Germany)</t>
  </si>
  <si>
    <t>Baden-Wurttemberg (Germany)</t>
  </si>
  <si>
    <t>Niedersachsen (Germany)</t>
  </si>
  <si>
    <t>Hessen (Germany)</t>
  </si>
  <si>
    <t>Berlin (Germany)</t>
  </si>
  <si>
    <t>Sachsen (Germany)</t>
  </si>
  <si>
    <t>Schleswig-Holstein (Germany)</t>
  </si>
  <si>
    <t>Rheinland-Pfalz (Germany)</t>
  </si>
  <si>
    <t>Brandenburg (Germany)</t>
  </si>
  <si>
    <t>Hamburg (Germany)</t>
  </si>
  <si>
    <t>Sachsen-Anhalt (Germany)</t>
  </si>
  <si>
    <t>Mecklenburg-Vorpommern (Germany)</t>
  </si>
  <si>
    <t>Thuringen (Germany)</t>
  </si>
  <si>
    <t>Bremen (Germany)</t>
  </si>
  <si>
    <t>Saarland (Germany)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</si>
  <si>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</si>
  <si>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</si>
  <si>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</si>
  <si>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</si>
  <si>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</si>
  <si>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</si>
  <si>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</si>
  <si>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</si>
  <si>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</si>
  <si>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</si>
  <si>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</si>
  <si>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</si>
  <si>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</si>
  <si>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</si>
  <si>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</si>
  <si>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</si>
  <si>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Educational Attainment - High</t>
  </si>
  <si>
    <t>Educational Attainment - Medium</t>
  </si>
  <si>
    <t>Educational Attainment - Low</t>
  </si>
  <si>
    <t>Nielsen-Gebiet</t>
  </si>
  <si>
    <t>Nielsen I</t>
  </si>
  <si>
    <t>Nielsen II</t>
  </si>
  <si>
    <t>Nielsen IIIa</t>
  </si>
  <si>
    <t>Nielsen IIIb</t>
  </si>
  <si>
    <t>Nielsen IV</t>
  </si>
  <si>
    <t>Nielsen V</t>
  </si>
  <si>
    <t>Nielsen VI</t>
  </si>
  <si>
    <t>Nielsen VII</t>
  </si>
  <si>
    <t>Bayerischer Rundfunk (BR)</t>
  </si>
  <si>
    <t>Hessischer Rundfunk (HR)</t>
  </si>
  <si>
    <t>Mitteldeutscher Rundfunk (MDR)</t>
  </si>
  <si>
    <t>Norddeutscher Rundfunk (NDR)</t>
  </si>
  <si>
    <t>Radio Bremen (RB)</t>
  </si>
  <si>
    <t>Rundfunk Berlin-Brandenburg (RBB)</t>
  </si>
  <si>
    <t>Saarländischer Rundfunk (SR)</t>
  </si>
  <si>
    <t>Südwestrundfunk (SWR)</t>
  </si>
  <si>
    <t>Westdeutscher Rundfunk (WDR)</t>
  </si>
  <si>
    <t>ARD Regional Broadcasters</t>
  </si>
  <si>
    <t>Agrigento (Italy)</t>
  </si>
  <si>
    <t>Alessandria (Italy)</t>
  </si>
  <si>
    <t>Ancona (Italy)</t>
  </si>
  <si>
    <t>Arezzo (Italy)</t>
  </si>
  <si>
    <t>Ascoli Piceno (Italy)</t>
  </si>
  <si>
    <t>Asti (Italy)</t>
  </si>
  <si>
    <t>Avellino (Italy)</t>
  </si>
  <si>
    <t>Bari (Italy)</t>
  </si>
  <si>
    <t>Barletta-Andria-Trani (Italy)</t>
  </si>
  <si>
    <t>Belluno (Italy)</t>
  </si>
  <si>
    <t>Benevento (Italy)</t>
  </si>
  <si>
    <t>Bergamo (Italy)</t>
  </si>
  <si>
    <t>Biella (Italy)</t>
  </si>
  <si>
    <t>Bologna (Italy)</t>
  </si>
  <si>
    <t>Bolzano (Italy)</t>
  </si>
  <si>
    <t>Brescia (Italy)</t>
  </si>
  <si>
    <t>Brindisi (Italy)</t>
  </si>
  <si>
    <t>Cagliari (Italy)</t>
  </si>
  <si>
    <t>Caltanissetta (Italy)</t>
  </si>
  <si>
    <t>Campobasso (Italy)</t>
  </si>
  <si>
    <t>Caserta (Italy)</t>
  </si>
  <si>
    <t>Catania (Italy)</t>
  </si>
  <si>
    <t>Catanzaro (Italy)</t>
  </si>
  <si>
    <t>Chieti (Italy)</t>
  </si>
  <si>
    <t>Como (Italy)</t>
  </si>
  <si>
    <t>Cosenza (Italy)</t>
  </si>
  <si>
    <t>Cremona (Italy)</t>
  </si>
  <si>
    <t>Crotone (Italy)</t>
  </si>
  <si>
    <t>Cuneo (Italy)</t>
  </si>
  <si>
    <t>Enna (Italy)</t>
  </si>
  <si>
    <t>Fermo (Italy)</t>
  </si>
  <si>
    <t>Ferrara (Italy)</t>
  </si>
  <si>
    <t>Firenze (Italy)</t>
  </si>
  <si>
    <t>Foggia (Italy)</t>
  </si>
  <si>
    <t>Forli-Cesena (Italy)</t>
  </si>
  <si>
    <t>Frosinone (Italy)</t>
  </si>
  <si>
    <t>Genova (Italy)</t>
  </si>
  <si>
    <t>Gorizia (Italy)</t>
  </si>
  <si>
    <t>Grosseto (Italy)</t>
  </si>
  <si>
    <t>Imperia (Italy)</t>
  </si>
  <si>
    <t>Isernia (Italy)</t>
  </si>
  <si>
    <t>La Spezia (Italy)</t>
  </si>
  <si>
    <t>L'aquila (Italy)</t>
  </si>
  <si>
    <t>Latina (Italy)</t>
  </si>
  <si>
    <t>Lecce (Italy)</t>
  </si>
  <si>
    <t>Lecco (Italy)</t>
  </si>
  <si>
    <t>Livorno (Italy)</t>
  </si>
  <si>
    <t>Lodi (Italy)</t>
  </si>
  <si>
    <t>Lucca (Italy)</t>
  </si>
  <si>
    <t>Macerata (Italy)</t>
  </si>
  <si>
    <t>Mantova (Italy)</t>
  </si>
  <si>
    <t>Massa-Carrara (Italy)</t>
  </si>
  <si>
    <t>Matera (Italy)</t>
  </si>
  <si>
    <t>Messina (Italy)</t>
  </si>
  <si>
    <t>Milano (Italy)</t>
  </si>
  <si>
    <t>Modena (Italy)</t>
  </si>
  <si>
    <t>Monza and Brianza (Italy)</t>
  </si>
  <si>
    <t>Napoli (Italy)</t>
  </si>
  <si>
    <t>Novara (Italy)</t>
  </si>
  <si>
    <t>Nuoro (Italy)</t>
  </si>
  <si>
    <t>Oristano (Italy)</t>
  </si>
  <si>
    <t>Padova (Italy)</t>
  </si>
  <si>
    <t>Palermo (Italy)</t>
  </si>
  <si>
    <t>Parma (Italy)</t>
  </si>
  <si>
    <t>Pavia (Italy)</t>
  </si>
  <si>
    <t>Perugia (Italy)</t>
  </si>
  <si>
    <t>Pesaro and Urbino (Italy)</t>
  </si>
  <si>
    <t>Pescara (Italy)</t>
  </si>
  <si>
    <t>Piacenza (Italy)</t>
  </si>
  <si>
    <t>Pisa (Italy)</t>
  </si>
  <si>
    <t>Pistoia (Italy)</t>
  </si>
  <si>
    <t>Pordenone (Italy)</t>
  </si>
  <si>
    <t>Potenza (Italy)</t>
  </si>
  <si>
    <t>Prato (Italy)</t>
  </si>
  <si>
    <t>Ragusa (Italy)</t>
  </si>
  <si>
    <t>Ravenna (Italy)</t>
  </si>
  <si>
    <t>Reggio Calabria (Italy)</t>
  </si>
  <si>
    <t>Reggio Emilia (Italy)</t>
  </si>
  <si>
    <t>Rieti (Italy)</t>
  </si>
  <si>
    <t>Rimini (Italy)</t>
  </si>
  <si>
    <t>Roma (Italy)</t>
  </si>
  <si>
    <t>Rovigo (Italy)</t>
  </si>
  <si>
    <t>Salerno (Italy)</t>
  </si>
  <si>
    <t>Sassari (Italy)</t>
  </si>
  <si>
    <t>Savona (Italy)</t>
  </si>
  <si>
    <t>Siena (Italy)</t>
  </si>
  <si>
    <t>Siracusa (Italy)</t>
  </si>
  <si>
    <t>Sondrio (Italy)</t>
  </si>
  <si>
    <t>Sud Sardegna (Italy)</t>
  </si>
  <si>
    <t>Taranto (Italy)</t>
  </si>
  <si>
    <t>Teramo (Italy)</t>
  </si>
  <si>
    <t>Terni (Italy)</t>
  </si>
  <si>
    <t>Torino (Italy)</t>
  </si>
  <si>
    <t>Trapani (Italy)</t>
  </si>
  <si>
    <t>Trento (Italy)</t>
  </si>
  <si>
    <t>Treviso (Italy)</t>
  </si>
  <si>
    <t>Trieste (Italy)</t>
  </si>
  <si>
    <t>Udine (Italy)</t>
  </si>
  <si>
    <t>Valle D'aosta (Italy)</t>
  </si>
  <si>
    <t>Varese (Italy)</t>
  </si>
  <si>
    <t>Venezia (Italy)</t>
  </si>
  <si>
    <t>Verbano-Cusio-Ossola (Italy)</t>
  </si>
  <si>
    <t>Vercelli (Italy)</t>
  </si>
  <si>
    <t>Verona (Italy)</t>
  </si>
  <si>
    <t>Vibo Valentia (Italy)</t>
  </si>
  <si>
    <t>Vicenza (Italy)</t>
  </si>
  <si>
    <t>Viterbo (Italy)</t>
  </si>
  <si>
    <t>Province</t>
  </si>
  <si>
    <t>Agrigento</t>
  </si>
  <si>
    <t>Alessandria</t>
  </si>
  <si>
    <t>Ancona</t>
  </si>
  <si>
    <t>Marche</t>
  </si>
  <si>
    <t>Arezzo</t>
  </si>
  <si>
    <t>Ascoli Piceno</t>
  </si>
  <si>
    <t>Asti</t>
  </si>
  <si>
    <t>Avellino</t>
  </si>
  <si>
    <t>Campania</t>
  </si>
  <si>
    <t>Bari</t>
  </si>
  <si>
    <t>Barletta-Andria-Trani</t>
  </si>
  <si>
    <t>Belluno</t>
  </si>
  <si>
    <t>Veneto</t>
  </si>
  <si>
    <t>Benevento</t>
  </si>
  <si>
    <t>Bergamo</t>
  </si>
  <si>
    <t>Biella</t>
  </si>
  <si>
    <t>Bologna</t>
  </si>
  <si>
    <t>Emilia-Romagna</t>
  </si>
  <si>
    <t>Brescia</t>
  </si>
  <si>
    <t>Brindisi</t>
  </si>
  <si>
    <t>Cagliari</t>
  </si>
  <si>
    <t>Caltanissetta</t>
  </si>
  <si>
    <t>Campobasso</t>
  </si>
  <si>
    <t>Molise</t>
  </si>
  <si>
    <t>Caserta</t>
  </si>
  <si>
    <t>Catania</t>
  </si>
  <si>
    <t>Catanzaro</t>
  </si>
  <si>
    <t>Calabria</t>
  </si>
  <si>
    <t>Chieti</t>
  </si>
  <si>
    <t>Abruzzo</t>
  </si>
  <si>
    <t>Como</t>
  </si>
  <si>
    <t>Cosenza</t>
  </si>
  <si>
    <t>Cremona</t>
  </si>
  <si>
    <t>Crotone</t>
  </si>
  <si>
    <t>Cuneo</t>
  </si>
  <si>
    <t>Enna</t>
  </si>
  <si>
    <t>Fermo</t>
  </si>
  <si>
    <t>Ferrara</t>
  </si>
  <si>
    <t>Foggia</t>
  </si>
  <si>
    <t>Forlì-Cesena</t>
  </si>
  <si>
    <t>Frosinone</t>
  </si>
  <si>
    <t>Lazio</t>
  </si>
  <si>
    <t>Liguria</t>
  </si>
  <si>
    <t>Gorizia</t>
  </si>
  <si>
    <t>Friuli-Venezia Giulia</t>
  </si>
  <si>
    <t>Grosseto</t>
  </si>
  <si>
    <t>Imperia</t>
  </si>
  <si>
    <t>Isernia</t>
  </si>
  <si>
    <t>L'Aquila</t>
  </si>
  <si>
    <t>La Spezia</t>
  </si>
  <si>
    <t>Latina</t>
  </si>
  <si>
    <t>Lecce</t>
  </si>
  <si>
    <t>Lecco</t>
  </si>
  <si>
    <t>Livorno</t>
  </si>
  <si>
    <t>Lodi</t>
  </si>
  <si>
    <t>Lucca</t>
  </si>
  <si>
    <t>Macerata</t>
  </si>
  <si>
    <t>Massa-Carrara</t>
  </si>
  <si>
    <t>Matera</t>
  </si>
  <si>
    <t>Basilicata</t>
  </si>
  <si>
    <t>Messina</t>
  </si>
  <si>
    <t>Modena</t>
  </si>
  <si>
    <t>Novara</t>
  </si>
  <si>
    <t>Nuoro</t>
  </si>
  <si>
    <t>Oristano</t>
  </si>
  <si>
    <t>Palermo</t>
  </si>
  <si>
    <t>Parma</t>
  </si>
  <si>
    <t>Pavia</t>
  </si>
  <si>
    <t>Perugia</t>
  </si>
  <si>
    <t>Umbria</t>
  </si>
  <si>
    <t>Pescara</t>
  </si>
  <si>
    <t>Piacenza</t>
  </si>
  <si>
    <t>Pisa</t>
  </si>
  <si>
    <t>Pistoia</t>
  </si>
  <si>
    <t>Pordenone</t>
  </si>
  <si>
    <t>Potenza</t>
  </si>
  <si>
    <t>Prato</t>
  </si>
  <si>
    <t>Ragusa</t>
  </si>
  <si>
    <t>Ravenna</t>
  </si>
  <si>
    <t>Rieti</t>
  </si>
  <si>
    <t>Rimini</t>
  </si>
  <si>
    <t>Rovigo</t>
  </si>
  <si>
    <t>Salerno</t>
  </si>
  <si>
    <t>Sassari</t>
  </si>
  <si>
    <t>Savona</t>
  </si>
  <si>
    <t>Siena</t>
  </si>
  <si>
    <t>Sondrio</t>
  </si>
  <si>
    <t>Taranto</t>
  </si>
  <si>
    <t>Teramo</t>
  </si>
  <si>
    <t>Terni</t>
  </si>
  <si>
    <t>Trapani</t>
  </si>
  <si>
    <t>Trento</t>
  </si>
  <si>
    <t>Treviso</t>
  </si>
  <si>
    <t>Trieste</t>
  </si>
  <si>
    <t>Udine</t>
  </si>
  <si>
    <t>Varese</t>
  </si>
  <si>
    <t>Verbano-Cusio-Ossola</t>
  </si>
  <si>
    <t>Vercelli</t>
  </si>
  <si>
    <t>Verona</t>
  </si>
  <si>
    <t>Vibo Valentia</t>
  </si>
  <si>
    <t>Vicenza</t>
  </si>
  <si>
    <t>Viterbo</t>
  </si>
  <si>
    <t>Bolzano / Bozen</t>
  </si>
  <si>
    <t>Firenze</t>
  </si>
  <si>
    <t>Genova</t>
  </si>
  <si>
    <t>Mantova</t>
  </si>
  <si>
    <t>Milano</t>
  </si>
  <si>
    <t>Monza e della Brianza</t>
  </si>
  <si>
    <t>Napoli</t>
  </si>
  <si>
    <t>Padova</t>
  </si>
  <si>
    <t>Pesaro e Urbino</t>
  </si>
  <si>
    <t>Reggio di Calabria</t>
  </si>
  <si>
    <t>Reggio nell'Emilia</t>
  </si>
  <si>
    <t>Roma</t>
  </si>
  <si>
    <t>Siracusa</t>
  </si>
  <si>
    <t>Sud Sardegna</t>
  </si>
  <si>
    <t>Torino</t>
  </si>
  <si>
    <t>Valle d'Aosta / Vallée d'Aoste</t>
  </si>
  <si>
    <t>Venezia</t>
  </si>
  <si>
    <t>Sicilia</t>
  </si>
  <si>
    <t>Mezzogiorno</t>
  </si>
  <si>
    <t>Piemonte</t>
  </si>
  <si>
    <t>Nord</t>
  </si>
  <si>
    <t>Nord-ovest</t>
  </si>
  <si>
    <t>Centro (I)</t>
  </si>
  <si>
    <t>Toscana</t>
  </si>
  <si>
    <t>Puglia</t>
  </si>
  <si>
    <t>Nord-est</t>
  </si>
  <si>
    <t>Lombardia</t>
  </si>
  <si>
    <t>Provincia Autonoma Bolzano / Bozen</t>
  </si>
  <si>
    <t>Sardegna</t>
  </si>
  <si>
    <t>Provincia Autonoma Trento</t>
  </si>
  <si>
    <t>Macro Area</t>
  </si>
  <si>
    <t>Macro Area (and Nord sub area)</t>
  </si>
  <si>
    <t>Educational Attainment - Tertiary and Beyond</t>
  </si>
  <si>
    <t>Educational Attainment - Up to Secondary</t>
  </si>
  <si>
    <t>Educational Attainment - Up to Primary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</si>
  <si>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</si>
  <si>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</si>
  <si>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</si>
  <si>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</si>
  <si>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</si>
  <si>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</si>
  <si>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</si>
  <si>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</si>
  <si>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</si>
  <si>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</si>
  <si>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Guerrero</t>
  </si>
  <si>
    <t>Jalisco</t>
  </si>
  <si>
    <t>Guanajuato</t>
  </si>
  <si>
    <t>Hidalgo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</si>
  <si>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</si>
  <si>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</si>
  <si>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</si>
  <si>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</si>
  <si>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</si>
  <si>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</si>
  <si>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</si>
  <si>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</si>
  <si>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</si>
  <si>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</si>
  <si>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</si>
  <si>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</si>
  <si>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</si>
  <si>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</si>
  <si>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</si>
  <si>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</si>
  <si>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</si>
  <si>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</si>
  <si>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Local Authority Area</t>
  </si>
  <si>
    <t>County</t>
  </si>
  <si>
    <t>Province/Territory</t>
  </si>
  <si>
    <t>State/Territory</t>
  </si>
  <si>
    <t>Socio Economic Group - AB</t>
  </si>
  <si>
    <t>Socio Economic Group - CD</t>
  </si>
  <si>
    <t>Socio Economic Group - EHI</t>
  </si>
  <si>
    <t>Socio Economic Group - FGJZ</t>
  </si>
  <si>
    <t>Counties</t>
  </si>
  <si>
    <t>Federal State (Bundesländer)</t>
  </si>
  <si>
    <t>Federal Entity</t>
  </si>
  <si>
    <t>ITL2 Areas</t>
  </si>
  <si>
    <t>ITL3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</si>
</sst>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>
      <protection locked="0"/>
    </xf>
    <xf numFmtId="0" fontId="3" fillId="2" borderId="0">
      <protection locked="0"/>
    </xf>
    <xf numFmtId="0" fontId="3" fillId="3" borderId="1">
      <alignment horizontal="center" vertical="center"/>
      <protection locked="0"/>
    </xf>
    <xf numFmtId="0" fontId="3" fillId="4" borderId="0">
      <protection locked="0"/>
    </xf>
    <xf numFmtId="0" fontId="4" fillId="3" borderId="0">
      <alignment vertical="center"/>
      <protection locked="0"/>
    </xf>
    <xf numFmtId="0" fontId="4" fillId="0" borderId="0">
      <protection locked="0"/>
    </xf>
    <xf numFmtId="0" fontId="5" fillId="0" borderId="0">
      <protection locked="0"/>
    </xf>
    <xf numFmtId="0" fontId="3" fillId="3" borderId="2">
      <alignment vertical="center"/>
      <protection locked="0"/>
    </xf>
    <xf numFmtId="0" fontId="3" fillId="2" borderId="0">
      <protection locked="0"/>
    </xf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  <xf numFmtId="164" fontId="7" fillId="0" borderId="0" xfId="0" applyNumberFormat="1" applyFont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</cellXfs>
  <cellStyles count="10">
    <cellStyle name="cells" xfId="2" xr:uid="{E0F571DB-4731-44DC-976A-A14322FA95BA}"/>
    <cellStyle name="column field" xfId="3" xr:uid="{29F63C25-68AD-4B01-8BD7-EA86BED86EFB}"/>
    <cellStyle name="field" xfId="4" xr:uid="{E48B25A6-25A1-4DD3-87A7-377D8266ECF6}"/>
    <cellStyle name="field names" xfId="5" xr:uid="{E80E01DB-E91E-4D15-B88B-BB4D8EEDDAFA}"/>
    <cellStyle name="footer" xfId="6" xr:uid="{9261D2DE-AA34-4C63-937E-7BF97277234F}"/>
    <cellStyle name="heading" xfId="7" xr:uid="{71095DA7-CBB0-447F-980A-5746110D652E}"/>
    <cellStyle name="Normal" xfId="0" builtinId="0"/>
    <cellStyle name="Normal 2" xfId="1" xr:uid="{8DE9697C-EB71-4F31-9150-3C13DE244BBC}"/>
    <cellStyle name="rowfield" xfId="8" xr:uid="{957CB09B-FC78-4757-97EF-BBAF3F9BF7C0}"/>
    <cellStyle name="Test" xfId="9" xr:uid="{F74086EC-AD57-40EA-86CC-E3EA4AE1959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3227-690D-4A90-911C-BEA6E87F32CD}">
  <dimension ref="A1:U217"/>
  <sheetViews>
    <sheetView zoomScale="70" zoomScaleNormal="70" workbookViewId="0">
      <selection sqref="A1:XFD1"/>
    </sheetView>
  </sheetViews>
  <sheetFormatPr defaultRowHeight="13.8"/>
  <cols>
    <col min="1" max="1" width="33" bestFit="1" customWidth="1"/>
    <col min="2" max="7" width="33" customWidth="1"/>
    <col min="8" max="8" width="14.59765625" bestFit="1" customWidth="1"/>
  </cols>
  <sheetData>
    <row r="1" spans="1:21" s="11" customFormat="1" ht="50.25" customHeight="1">
      <c r="A1" s="8" t="s">
        <v>1100</v>
      </c>
      <c r="B1" s="8" t="s">
        <v>572</v>
      </c>
      <c r="C1" s="8" t="s">
        <v>321</v>
      </c>
      <c r="D1" s="8" t="s">
        <v>322</v>
      </c>
      <c r="E1" s="8" t="s">
        <v>318</v>
      </c>
      <c r="F1" s="8" t="s">
        <v>310</v>
      </c>
      <c r="G1" s="8" t="s">
        <v>1111</v>
      </c>
      <c r="H1" s="8" t="s">
        <v>182</v>
      </c>
      <c r="I1" s="8" t="s">
        <v>191</v>
      </c>
      <c r="J1" s="8" t="s">
        <v>189</v>
      </c>
      <c r="K1" s="8" t="s">
        <v>190</v>
      </c>
      <c r="L1" s="8" t="s">
        <v>183</v>
      </c>
      <c r="M1" s="8" t="s">
        <v>184</v>
      </c>
      <c r="N1" s="8" t="s">
        <v>185</v>
      </c>
      <c r="O1" s="8" t="s">
        <v>186</v>
      </c>
      <c r="P1" s="8" t="s">
        <v>187</v>
      </c>
      <c r="Q1" s="8" t="s">
        <v>188</v>
      </c>
      <c r="R1" s="8" t="s">
        <v>178</v>
      </c>
      <c r="S1" s="8" t="s">
        <v>179</v>
      </c>
      <c r="T1" s="8" t="s">
        <v>180</v>
      </c>
      <c r="U1" s="8" t="s">
        <v>181</v>
      </c>
    </row>
    <row r="2" spans="1:21">
      <c r="A2" s="7" t="s">
        <v>2</v>
      </c>
      <c r="B2" s="7" t="s">
        <v>441</v>
      </c>
      <c r="C2" s="7" t="s">
        <v>1</v>
      </c>
      <c r="D2" s="7" t="s">
        <v>1</v>
      </c>
      <c r="E2" s="7" t="s">
        <v>311</v>
      </c>
      <c r="F2" s="7" t="s">
        <v>298</v>
      </c>
      <c r="G2" s="7" t="s">
        <v>332</v>
      </c>
      <c r="H2" s="7">
        <v>92339</v>
      </c>
      <c r="I2" s="7">
        <v>985.5</v>
      </c>
      <c r="J2" s="7">
        <v>0.51607138989365153</v>
      </c>
      <c r="K2" s="7">
        <v>0.48392861010634841</v>
      </c>
      <c r="L2" s="7">
        <v>0.19117599280910558</v>
      </c>
      <c r="M2" s="7">
        <v>9.8788161015388953E-2</v>
      </c>
      <c r="N2" s="7">
        <v>0.12323070425280759</v>
      </c>
      <c r="O2" s="7">
        <v>0.17267893306186985</v>
      </c>
      <c r="P2" s="7">
        <v>0.21666901309305928</v>
      </c>
      <c r="Q2" s="7">
        <v>0.19745719576776877</v>
      </c>
      <c r="R2" s="7">
        <v>0.14318639361332872</v>
      </c>
      <c r="S2" s="7">
        <v>0.29039916695591811</v>
      </c>
      <c r="T2" s="7">
        <v>0.24939951405761887</v>
      </c>
      <c r="U2" s="7">
        <v>0.3170149253731343</v>
      </c>
    </row>
    <row r="3" spans="1:21">
      <c r="A3" s="7" t="s">
        <v>3</v>
      </c>
      <c r="B3" s="7" t="s">
        <v>475</v>
      </c>
      <c r="C3" s="7" t="s">
        <v>1</v>
      </c>
      <c r="D3" s="7" t="s">
        <v>1</v>
      </c>
      <c r="E3" s="7" t="s">
        <v>311</v>
      </c>
      <c r="F3" s="7" t="s">
        <v>298</v>
      </c>
      <c r="G3" s="7" t="s">
        <v>332</v>
      </c>
      <c r="H3" s="7">
        <v>143924</v>
      </c>
      <c r="I3" s="7">
        <v>2671.2</v>
      </c>
      <c r="J3" s="7">
        <v>0.50749006420055032</v>
      </c>
      <c r="K3" s="7">
        <v>0.49250993579944968</v>
      </c>
      <c r="L3" s="7">
        <v>0.20834607153775603</v>
      </c>
      <c r="M3" s="7">
        <v>0.11772880131180345</v>
      </c>
      <c r="N3" s="7">
        <v>0.14342291765098247</v>
      </c>
      <c r="O3" s="7">
        <v>0.17612767849698452</v>
      </c>
      <c r="P3" s="7">
        <v>0.18638309107584558</v>
      </c>
      <c r="Q3" s="7">
        <v>0.16799143992662793</v>
      </c>
      <c r="R3" s="7">
        <v>0.13009614635708289</v>
      </c>
      <c r="S3" s="7">
        <v>0.29499017766739072</v>
      </c>
      <c r="T3" s="7">
        <v>0.2187654150043703</v>
      </c>
      <c r="U3" s="7">
        <v>0.35614826097115609</v>
      </c>
    </row>
    <row r="4" spans="1:21">
      <c r="A4" s="7" t="s">
        <v>4</v>
      </c>
      <c r="B4" s="7" t="s">
        <v>508</v>
      </c>
      <c r="C4" s="7" t="s">
        <v>1</v>
      </c>
      <c r="D4" s="7" t="s">
        <v>1</v>
      </c>
      <c r="E4" s="7" t="s">
        <v>311</v>
      </c>
      <c r="F4" s="7" t="s">
        <v>298</v>
      </c>
      <c r="G4" s="7" t="s">
        <v>332</v>
      </c>
      <c r="H4" s="7">
        <v>136531</v>
      </c>
      <c r="I4" s="7">
        <v>557.1</v>
      </c>
      <c r="J4" s="7">
        <v>0.51597073192168807</v>
      </c>
      <c r="K4" s="7">
        <v>0.48402926807831187</v>
      </c>
      <c r="L4" s="7">
        <v>0.17716855512667454</v>
      </c>
      <c r="M4" s="7">
        <v>8.9291076751799953E-2</v>
      </c>
      <c r="N4" s="7">
        <v>0.11257516607949843</v>
      </c>
      <c r="O4" s="7">
        <v>0.16702433879485246</v>
      </c>
      <c r="P4" s="7">
        <v>0.22141491675883132</v>
      </c>
      <c r="Q4" s="7">
        <v>0.23252594648834329</v>
      </c>
      <c r="R4" s="7">
        <v>0.14382987948482967</v>
      </c>
      <c r="S4" s="7">
        <v>0.30331786245701164</v>
      </c>
      <c r="T4" s="7">
        <v>0.26982390792365074</v>
      </c>
      <c r="U4" s="7">
        <v>0.28302835013450794</v>
      </c>
    </row>
    <row r="5" spans="1:21">
      <c r="A5" s="7" t="s">
        <v>5</v>
      </c>
      <c r="B5" s="7" t="s">
        <v>535</v>
      </c>
      <c r="C5" s="7" t="s">
        <v>1</v>
      </c>
      <c r="D5" s="7" t="s">
        <v>1</v>
      </c>
      <c r="E5" s="7" t="s">
        <v>311</v>
      </c>
      <c r="F5" s="7" t="s">
        <v>298</v>
      </c>
      <c r="G5" s="7" t="s">
        <v>332</v>
      </c>
      <c r="H5" s="7">
        <v>196594</v>
      </c>
      <c r="I5" s="7">
        <v>959.3</v>
      </c>
      <c r="J5" s="7">
        <v>0.50902617055367638</v>
      </c>
      <c r="K5" s="7">
        <v>0.49097382944632367</v>
      </c>
      <c r="L5" s="7">
        <v>0.19626743440796768</v>
      </c>
      <c r="M5" s="7">
        <v>9.1070938075424476E-2</v>
      </c>
      <c r="N5" s="7">
        <v>0.12743013520249855</v>
      </c>
      <c r="O5" s="7">
        <v>0.18918685209111163</v>
      </c>
      <c r="P5" s="7">
        <v>0.20690356775893465</v>
      </c>
      <c r="Q5" s="7">
        <v>0.189141072464063</v>
      </c>
      <c r="R5" s="7">
        <v>0.20325013607029002</v>
      </c>
      <c r="S5" s="7">
        <v>0.32295311406578026</v>
      </c>
      <c r="T5" s="7">
        <v>0.2222675789855636</v>
      </c>
      <c r="U5" s="7">
        <v>0.25152917087836613</v>
      </c>
    </row>
    <row r="6" spans="1:21">
      <c r="A6" s="7" t="s">
        <v>6</v>
      </c>
      <c r="B6" s="7" t="s">
        <v>403</v>
      </c>
      <c r="C6" s="7" t="s">
        <v>1</v>
      </c>
      <c r="D6" s="7" t="s">
        <v>1</v>
      </c>
      <c r="E6" s="7" t="s">
        <v>311</v>
      </c>
      <c r="F6" s="7" t="s">
        <v>298</v>
      </c>
      <c r="G6" s="7" t="s">
        <v>332</v>
      </c>
      <c r="H6" s="7">
        <v>107801</v>
      </c>
      <c r="I6" s="7">
        <v>545.9</v>
      </c>
      <c r="J6" s="7">
        <v>0.51140548613623504</v>
      </c>
      <c r="K6" s="7">
        <v>0.48859451386376496</v>
      </c>
      <c r="L6" s="7">
        <v>0.18269774862941901</v>
      </c>
      <c r="M6" s="7">
        <v>9.246667470617155E-2</v>
      </c>
      <c r="N6" s="7">
        <v>0.12381146742609067</v>
      </c>
      <c r="O6" s="7">
        <v>0.1866587508464671</v>
      </c>
      <c r="P6" s="7">
        <v>0.20991456479995546</v>
      </c>
      <c r="Q6" s="7">
        <v>0.20445079359189619</v>
      </c>
      <c r="R6" s="7">
        <v>0.19559653654802908</v>
      </c>
      <c r="S6" s="7">
        <v>0.32009424033677764</v>
      </c>
      <c r="T6" s="7">
        <v>0.2209266169154229</v>
      </c>
      <c r="U6" s="7">
        <v>0.26338260619977039</v>
      </c>
    </row>
    <row r="7" spans="1:21">
      <c r="A7" s="7" t="s">
        <v>7</v>
      </c>
      <c r="B7" s="7" t="s">
        <v>414</v>
      </c>
      <c r="C7" s="7" t="s">
        <v>1</v>
      </c>
      <c r="D7" s="7" t="s">
        <v>1</v>
      </c>
      <c r="E7" s="7" t="s">
        <v>311</v>
      </c>
      <c r="F7" s="7" t="s">
        <v>298</v>
      </c>
      <c r="G7" s="7" t="s">
        <v>332</v>
      </c>
      <c r="H7" s="7">
        <v>522068</v>
      </c>
      <c r="I7" s="7">
        <v>234.5</v>
      </c>
      <c r="J7" s="7">
        <v>0.51097558172498603</v>
      </c>
      <c r="K7" s="7">
        <v>0.48902441827501397</v>
      </c>
      <c r="L7" s="7">
        <v>0.16877111793865934</v>
      </c>
      <c r="M7" s="7">
        <v>0.11260027429377016</v>
      </c>
      <c r="N7" s="7">
        <v>0.11470727951148127</v>
      </c>
      <c r="O7" s="7">
        <v>0.17514193553330218</v>
      </c>
      <c r="P7" s="7">
        <v>0.21551598642322456</v>
      </c>
      <c r="Q7" s="7">
        <v>0.2132634062995625</v>
      </c>
      <c r="R7" s="7">
        <v>0.17211701754341027</v>
      </c>
      <c r="S7" s="7">
        <v>0.3215958893758501</v>
      </c>
      <c r="T7" s="7">
        <v>0.23866619877408729</v>
      </c>
      <c r="U7" s="7">
        <v>0.26762089430665237</v>
      </c>
    </row>
    <row r="8" spans="1:21">
      <c r="A8" s="7" t="s">
        <v>8</v>
      </c>
      <c r="B8" s="7" t="s">
        <v>494</v>
      </c>
      <c r="C8" s="7" t="s">
        <v>1</v>
      </c>
      <c r="D8" s="7" t="s">
        <v>1</v>
      </c>
      <c r="E8" s="7" t="s">
        <v>311</v>
      </c>
      <c r="F8" s="7" t="s">
        <v>298</v>
      </c>
      <c r="G8" s="7" t="s">
        <v>333</v>
      </c>
      <c r="H8" s="7">
        <v>320569</v>
      </c>
      <c r="I8" s="7">
        <v>63.9</v>
      </c>
      <c r="J8" s="7">
        <v>0.51155920603181237</v>
      </c>
      <c r="K8" s="7">
        <v>0.48844079396818763</v>
      </c>
      <c r="L8" s="7">
        <v>0.16134124010743398</v>
      </c>
      <c r="M8" s="7">
        <v>8.1704718796889286E-2</v>
      </c>
      <c r="N8" s="7">
        <v>0.10251459124244702</v>
      </c>
      <c r="O8" s="7">
        <v>0.17000084225237</v>
      </c>
      <c r="P8" s="7">
        <v>0.23004719732725248</v>
      </c>
      <c r="Q8" s="7">
        <v>0.25439141027360723</v>
      </c>
      <c r="R8" s="7">
        <v>0.20934510349626023</v>
      </c>
      <c r="S8" s="7">
        <v>0.32530005218298835</v>
      </c>
      <c r="T8" s="7">
        <v>0.24282483910245259</v>
      </c>
      <c r="U8" s="7">
        <v>0.22253000521829883</v>
      </c>
    </row>
    <row r="9" spans="1:21">
      <c r="A9" s="7" t="s">
        <v>9</v>
      </c>
      <c r="B9" s="7" t="s">
        <v>481</v>
      </c>
      <c r="C9" s="7" t="s">
        <v>1</v>
      </c>
      <c r="D9" s="7" t="s">
        <v>1</v>
      </c>
      <c r="E9" s="7" t="s">
        <v>311</v>
      </c>
      <c r="F9" s="7" t="s">
        <v>298</v>
      </c>
      <c r="G9" s="7" t="s">
        <v>333</v>
      </c>
      <c r="H9" s="7">
        <v>300125</v>
      </c>
      <c r="I9" s="7">
        <v>2646.1</v>
      </c>
      <c r="J9" s="7">
        <v>0.50579591836734694</v>
      </c>
      <c r="K9" s="7">
        <v>0.49420408163265306</v>
      </c>
      <c r="L9" s="7">
        <v>0.17217825905872552</v>
      </c>
      <c r="M9" s="7">
        <v>0.19020074968763015</v>
      </c>
      <c r="N9" s="7">
        <v>0.14872469804248231</v>
      </c>
      <c r="O9" s="7">
        <v>0.17525364431486881</v>
      </c>
      <c r="P9" s="7">
        <v>0.16532111620158269</v>
      </c>
      <c r="Q9" s="7">
        <v>0.14832153269471055</v>
      </c>
      <c r="R9" s="7">
        <v>0.21492364822950569</v>
      </c>
      <c r="S9" s="7">
        <v>0.34331953874523069</v>
      </c>
      <c r="T9" s="7">
        <v>0.16013477340901944</v>
      </c>
      <c r="U9" s="7">
        <v>0.28162203961624421</v>
      </c>
    </row>
    <row r="10" spans="1:21">
      <c r="A10" s="7" t="s">
        <v>10</v>
      </c>
      <c r="B10" s="7" t="s">
        <v>492</v>
      </c>
      <c r="C10" s="7" t="s">
        <v>1</v>
      </c>
      <c r="D10" s="7" t="s">
        <v>1</v>
      </c>
      <c r="E10" s="7" t="s">
        <v>311</v>
      </c>
      <c r="F10" s="7" t="s">
        <v>298</v>
      </c>
      <c r="G10" s="7" t="s">
        <v>333</v>
      </c>
      <c r="H10" s="7">
        <v>208967</v>
      </c>
      <c r="I10" s="7">
        <v>2538.6</v>
      </c>
      <c r="J10" s="7">
        <v>0.51505740140787781</v>
      </c>
      <c r="K10" s="7">
        <v>0.48494259859212219</v>
      </c>
      <c r="L10" s="7">
        <v>0.17923882718323947</v>
      </c>
      <c r="M10" s="7">
        <v>8.3778778467413509E-2</v>
      </c>
      <c r="N10" s="7">
        <v>0.12474218417262056</v>
      </c>
      <c r="O10" s="7">
        <v>0.19901706968085869</v>
      </c>
      <c r="P10" s="7">
        <v>0.20794192384443477</v>
      </c>
      <c r="Q10" s="7">
        <v>0.20528121665143301</v>
      </c>
      <c r="R10" s="7">
        <v>0.23873265911093855</v>
      </c>
      <c r="S10" s="7">
        <v>0.34882072710016576</v>
      </c>
      <c r="T10" s="7">
        <v>0.19121045722632055</v>
      </c>
      <c r="U10" s="7">
        <v>0.22123615656257511</v>
      </c>
    </row>
    <row r="11" spans="1:21">
      <c r="A11" s="7" t="s">
        <v>11</v>
      </c>
      <c r="B11" s="7" t="s">
        <v>527</v>
      </c>
      <c r="C11" s="7" t="s">
        <v>1</v>
      </c>
      <c r="D11" s="7" t="s">
        <v>1</v>
      </c>
      <c r="E11" s="7" t="s">
        <v>311</v>
      </c>
      <c r="F11" s="7" t="s">
        <v>298</v>
      </c>
      <c r="G11" s="7" t="s">
        <v>333</v>
      </c>
      <c r="H11" s="7">
        <v>147774</v>
      </c>
      <c r="I11" s="7">
        <v>2294.1999999999998</v>
      </c>
      <c r="J11" s="7">
        <v>0.51471145517540062</v>
      </c>
      <c r="K11" s="7">
        <v>0.48528854482459938</v>
      </c>
      <c r="L11" s="7">
        <v>0.17921961914815868</v>
      </c>
      <c r="M11" s="7">
        <v>8.9366194323764664E-2</v>
      </c>
      <c r="N11" s="7">
        <v>0.12537388173833014</v>
      </c>
      <c r="O11" s="7">
        <v>0.17992339653795661</v>
      </c>
      <c r="P11" s="7">
        <v>0.21744691217670226</v>
      </c>
      <c r="Q11" s="7">
        <v>0.20866999607508763</v>
      </c>
      <c r="R11" s="7">
        <v>0.1565431488655718</v>
      </c>
      <c r="S11" s="7">
        <v>0.31798406240899424</v>
      </c>
      <c r="T11" s="7">
        <v>0.22917126291730278</v>
      </c>
      <c r="U11" s="7">
        <v>0.29630152580813118</v>
      </c>
    </row>
    <row r="12" spans="1:21">
      <c r="A12" s="7" t="s">
        <v>12</v>
      </c>
      <c r="B12" s="7" t="s">
        <v>538</v>
      </c>
      <c r="C12" s="7" t="s">
        <v>1</v>
      </c>
      <c r="D12" s="7" t="s">
        <v>1</v>
      </c>
      <c r="E12" s="7" t="s">
        <v>311</v>
      </c>
      <c r="F12" s="7" t="s">
        <v>298</v>
      </c>
      <c r="G12" s="7" t="s">
        <v>333</v>
      </c>
      <c r="H12" s="7">
        <v>274175</v>
      </c>
      <c r="I12" s="7">
        <v>1994.6</v>
      </c>
      <c r="J12" s="7">
        <v>0.51456207986986224</v>
      </c>
      <c r="K12" s="7">
        <v>0.48543792013013776</v>
      </c>
      <c r="L12" s="7">
        <v>0.1754390444059451</v>
      </c>
      <c r="M12" s="7">
        <v>9.7773319959879645E-2</v>
      </c>
      <c r="N12" s="7">
        <v>0.12790006382784719</v>
      </c>
      <c r="O12" s="7">
        <v>0.18068022248563873</v>
      </c>
      <c r="P12" s="7">
        <v>0.21297711315765477</v>
      </c>
      <c r="Q12" s="7">
        <v>0.20523023616303457</v>
      </c>
      <c r="R12" s="7">
        <v>0.14397378913031036</v>
      </c>
      <c r="S12" s="7">
        <v>0.32638160279277389</v>
      </c>
      <c r="T12" s="7">
        <v>0.22511493485435227</v>
      </c>
      <c r="U12" s="7">
        <v>0.30452967322256347</v>
      </c>
    </row>
    <row r="13" spans="1:21">
      <c r="A13" s="7" t="s">
        <v>13</v>
      </c>
      <c r="B13" s="7" t="s">
        <v>430</v>
      </c>
      <c r="C13" s="7" t="s">
        <v>1</v>
      </c>
      <c r="D13" s="7" t="s">
        <v>1</v>
      </c>
      <c r="E13" s="7" t="s">
        <v>311</v>
      </c>
      <c r="F13" s="7" t="s">
        <v>298</v>
      </c>
      <c r="G13" s="7" t="s">
        <v>333</v>
      </c>
      <c r="H13" s="7">
        <v>196151</v>
      </c>
      <c r="I13" s="7">
        <v>1378</v>
      </c>
      <c r="J13" s="7">
        <v>0.5095666093978618</v>
      </c>
      <c r="K13" s="7">
        <v>0.49043339060213814</v>
      </c>
      <c r="L13" s="7">
        <v>0.17538528990420646</v>
      </c>
      <c r="M13" s="7">
        <v>9.4004109079229778E-2</v>
      </c>
      <c r="N13" s="7">
        <v>0.13190348252111894</v>
      </c>
      <c r="O13" s="7">
        <v>0.18827332004425162</v>
      </c>
      <c r="P13" s="7">
        <v>0.20766654261257908</v>
      </c>
      <c r="Q13" s="7">
        <v>0.20276725583861413</v>
      </c>
      <c r="R13" s="7">
        <v>0.19210272278864338</v>
      </c>
      <c r="S13" s="7">
        <v>0.32803718543790744</v>
      </c>
      <c r="T13" s="7">
        <v>0.20336282249639651</v>
      </c>
      <c r="U13" s="7">
        <v>0.27649726927705265</v>
      </c>
    </row>
    <row r="14" spans="1:21">
      <c r="A14" s="7" t="s">
        <v>15</v>
      </c>
      <c r="B14" s="7" t="s">
        <v>436</v>
      </c>
      <c r="C14" s="7" t="s">
        <v>14</v>
      </c>
      <c r="D14" s="7" t="s">
        <v>14</v>
      </c>
      <c r="E14" s="7" t="s">
        <v>14</v>
      </c>
      <c r="F14" s="7" t="s">
        <v>299</v>
      </c>
      <c r="G14" s="7" t="s">
        <v>334</v>
      </c>
      <c r="H14" s="7">
        <v>128478</v>
      </c>
      <c r="I14" s="7">
        <v>1624.3</v>
      </c>
      <c r="J14" s="7">
        <v>0.51018073133143416</v>
      </c>
      <c r="K14" s="7">
        <v>0.48981926866856584</v>
      </c>
      <c r="L14" s="7">
        <v>0.19092762963308893</v>
      </c>
      <c r="M14" s="7">
        <v>9.5230311804355608E-2</v>
      </c>
      <c r="N14" s="7">
        <v>0.12825542116159966</v>
      </c>
      <c r="O14" s="7">
        <v>0.193503946200906</v>
      </c>
      <c r="P14" s="7">
        <v>0.20559940223228879</v>
      </c>
      <c r="Q14" s="7">
        <v>0.18648328896776101</v>
      </c>
      <c r="R14" s="7">
        <v>0.16145674068082505</v>
      </c>
      <c r="S14" s="7">
        <v>0.32765814731152038</v>
      </c>
      <c r="T14" s="7">
        <v>0.2179488444124407</v>
      </c>
      <c r="U14" s="7">
        <v>0.29293626759521391</v>
      </c>
    </row>
    <row r="15" spans="1:21">
      <c r="A15" s="7" t="s">
        <v>16</v>
      </c>
      <c r="B15" s="7" t="s">
        <v>555</v>
      </c>
      <c r="C15" s="7" t="s">
        <v>14</v>
      </c>
      <c r="D15" s="7" t="s">
        <v>14</v>
      </c>
      <c r="E15" s="7" t="s">
        <v>14</v>
      </c>
      <c r="F15" s="7" t="s">
        <v>299</v>
      </c>
      <c r="G15" s="7" t="s">
        <v>334</v>
      </c>
      <c r="H15" s="7">
        <v>210974</v>
      </c>
      <c r="I15" s="7">
        <v>1168</v>
      </c>
      <c r="J15" s="7">
        <v>0.50493899722240654</v>
      </c>
      <c r="K15" s="7">
        <v>0.49506100277759346</v>
      </c>
      <c r="L15" s="7">
        <v>0.18133040090248087</v>
      </c>
      <c r="M15" s="7">
        <v>9.0940115843658464E-2</v>
      </c>
      <c r="N15" s="7">
        <v>0.12531875965758815</v>
      </c>
      <c r="O15" s="7">
        <v>0.19990614957293315</v>
      </c>
      <c r="P15" s="7">
        <v>0.21215410429721199</v>
      </c>
      <c r="Q15" s="7">
        <v>0.1903504697261274</v>
      </c>
      <c r="R15" s="7">
        <v>0.26173572877426832</v>
      </c>
      <c r="S15" s="7">
        <v>0.34532261180334201</v>
      </c>
      <c r="T15" s="7">
        <v>0.19003549695740365</v>
      </c>
      <c r="U15" s="7">
        <v>0.202906162464986</v>
      </c>
    </row>
    <row r="16" spans="1:21">
      <c r="A16" s="7" t="s">
        <v>17</v>
      </c>
      <c r="B16" s="7" t="s">
        <v>373</v>
      </c>
      <c r="C16" s="7" t="s">
        <v>14</v>
      </c>
      <c r="D16" s="7" t="s">
        <v>14</v>
      </c>
      <c r="E16" s="7" t="s">
        <v>14</v>
      </c>
      <c r="F16" s="7" t="s">
        <v>299</v>
      </c>
      <c r="G16" s="7" t="s">
        <v>35</v>
      </c>
      <c r="H16" s="7">
        <v>154735</v>
      </c>
      <c r="I16" s="7">
        <v>1129.4000000000001</v>
      </c>
      <c r="J16" s="7">
        <v>0.50435249032241392</v>
      </c>
      <c r="K16" s="7">
        <v>0.49564750967758614</v>
      </c>
      <c r="L16" s="7">
        <v>0.22767958121950432</v>
      </c>
      <c r="M16" s="7">
        <v>0.11651533266552493</v>
      </c>
      <c r="N16" s="7">
        <v>0.13381587876046144</v>
      </c>
      <c r="O16" s="7">
        <v>0.19842311047920638</v>
      </c>
      <c r="P16" s="7">
        <v>0.17879600607490226</v>
      </c>
      <c r="Q16" s="7">
        <v>0.14477009080040068</v>
      </c>
      <c r="R16" s="7">
        <v>0.14792812330570831</v>
      </c>
      <c r="S16" s="7">
        <v>0.30367903338238711</v>
      </c>
      <c r="T16" s="7">
        <v>0.22514909766865462</v>
      </c>
      <c r="U16" s="7">
        <v>0.32324374564324992</v>
      </c>
    </row>
    <row r="17" spans="1:21">
      <c r="A17" s="7" t="s">
        <v>18</v>
      </c>
      <c r="B17" s="7" t="s">
        <v>374</v>
      </c>
      <c r="C17" s="7" t="s">
        <v>14</v>
      </c>
      <c r="D17" s="7" t="s">
        <v>14</v>
      </c>
      <c r="E17" s="7" t="s">
        <v>14</v>
      </c>
      <c r="F17" s="7" t="s">
        <v>299</v>
      </c>
      <c r="G17" s="7" t="s">
        <v>35</v>
      </c>
      <c r="H17" s="7">
        <v>141036</v>
      </c>
      <c r="I17" s="7">
        <v>4041.1</v>
      </c>
      <c r="J17" s="7">
        <v>0.50632462633653819</v>
      </c>
      <c r="K17" s="7">
        <v>0.49367537366346181</v>
      </c>
      <c r="L17" s="7">
        <v>0.17511131909583369</v>
      </c>
      <c r="M17" s="7">
        <v>9.4075271561870732E-2</v>
      </c>
      <c r="N17" s="7">
        <v>0.12813040642105561</v>
      </c>
      <c r="O17" s="7">
        <v>0.17625996199551888</v>
      </c>
      <c r="P17" s="7">
        <v>0.21944751694602796</v>
      </c>
      <c r="Q17" s="7">
        <v>0.20697552397969313</v>
      </c>
      <c r="R17" s="7">
        <v>0.10499121820665558</v>
      </c>
      <c r="S17" s="7">
        <v>0.33057643877370851</v>
      </c>
      <c r="T17" s="7">
        <v>0.22281593547008149</v>
      </c>
      <c r="U17" s="7">
        <v>0.34161640754955441</v>
      </c>
    </row>
    <row r="18" spans="1:21">
      <c r="A18" s="7" t="s">
        <v>19</v>
      </c>
      <c r="B18" s="7" t="s">
        <v>396</v>
      </c>
      <c r="C18" s="7" t="s">
        <v>14</v>
      </c>
      <c r="D18" s="7" t="s">
        <v>14</v>
      </c>
      <c r="E18" s="7" t="s">
        <v>14</v>
      </c>
      <c r="F18" s="7" t="s">
        <v>299</v>
      </c>
      <c r="G18" s="7" t="s">
        <v>334</v>
      </c>
      <c r="H18" s="7">
        <v>398772</v>
      </c>
      <c r="I18" s="7">
        <v>341.9</v>
      </c>
      <c r="J18" s="7">
        <v>0.50955182409998701</v>
      </c>
      <c r="K18" s="7">
        <v>0.49044817590001305</v>
      </c>
      <c r="L18" s="7">
        <v>0.1737784999949846</v>
      </c>
      <c r="M18" s="7">
        <v>8.257350064698625E-2</v>
      </c>
      <c r="N18" s="7">
        <v>0.11556979928380127</v>
      </c>
      <c r="O18" s="7">
        <v>0.18767616582909533</v>
      </c>
      <c r="P18" s="7">
        <v>0.21664760815704212</v>
      </c>
      <c r="Q18" s="7">
        <v>0.22375442608809043</v>
      </c>
      <c r="R18" s="7">
        <v>0.30541431246113276</v>
      </c>
      <c r="S18" s="7">
        <v>0.33626535152625681</v>
      </c>
      <c r="T18" s="7">
        <v>0.1899282680917716</v>
      </c>
      <c r="U18" s="7">
        <v>0.16839206792083883</v>
      </c>
    </row>
    <row r="19" spans="1:21">
      <c r="A19" s="7" t="s">
        <v>20</v>
      </c>
      <c r="B19" s="7" t="s">
        <v>397</v>
      </c>
      <c r="C19" s="7" t="s">
        <v>14</v>
      </c>
      <c r="D19" s="7" t="s">
        <v>14</v>
      </c>
      <c r="E19" s="7" t="s">
        <v>14</v>
      </c>
      <c r="F19" s="7" t="s">
        <v>299</v>
      </c>
      <c r="G19" s="7" t="s">
        <v>334</v>
      </c>
      <c r="H19" s="7">
        <v>357150</v>
      </c>
      <c r="I19" s="7">
        <v>388.2</v>
      </c>
      <c r="J19" s="7">
        <v>0.51194736105277894</v>
      </c>
      <c r="K19" s="7">
        <v>0.48805263894722106</v>
      </c>
      <c r="L19" s="7">
        <v>0.17301413971720567</v>
      </c>
      <c r="M19" s="7">
        <v>9.6418871622567542E-2</v>
      </c>
      <c r="N19" s="7">
        <v>0.12236595268094638</v>
      </c>
      <c r="O19" s="7">
        <v>0.18521349573008539</v>
      </c>
      <c r="P19" s="7">
        <v>0.21090018199636007</v>
      </c>
      <c r="Q19" s="7">
        <v>0.21208735825283495</v>
      </c>
      <c r="R19" s="7">
        <v>0.27003127120394133</v>
      </c>
      <c r="S19" s="7">
        <v>0.33444700120954657</v>
      </c>
      <c r="T19" s="7">
        <v>0.19933548691624628</v>
      </c>
      <c r="U19" s="7">
        <v>0.1961862406702658</v>
      </c>
    </row>
    <row r="20" spans="1:21">
      <c r="A20" s="7" t="s">
        <v>21</v>
      </c>
      <c r="B20" s="7" t="s">
        <v>376</v>
      </c>
      <c r="C20" s="7" t="s">
        <v>14</v>
      </c>
      <c r="D20" s="7" t="s">
        <v>14</v>
      </c>
      <c r="E20" s="7" t="s">
        <v>14</v>
      </c>
      <c r="F20" s="7" t="s">
        <v>299</v>
      </c>
      <c r="G20" s="7" t="s">
        <v>336</v>
      </c>
      <c r="H20" s="7">
        <v>295963</v>
      </c>
      <c r="I20" s="7">
        <v>2117</v>
      </c>
      <c r="J20" s="7">
        <v>0.50700932211120986</v>
      </c>
      <c r="K20" s="7">
        <v>0.49299067788879014</v>
      </c>
      <c r="L20" s="7">
        <v>0.21514175758456294</v>
      </c>
      <c r="M20" s="7">
        <v>0.10471579217672479</v>
      </c>
      <c r="N20" s="7">
        <v>0.12775245554342943</v>
      </c>
      <c r="O20" s="7">
        <v>0.19333835648374967</v>
      </c>
      <c r="P20" s="7">
        <v>0.1876721076621064</v>
      </c>
      <c r="Q20" s="7">
        <v>0.17137953054942678</v>
      </c>
      <c r="R20" s="7">
        <v>0.16447335417955622</v>
      </c>
      <c r="S20" s="7">
        <v>0.31136815878802065</v>
      </c>
      <c r="T20" s="7">
        <v>0.20838001438054948</v>
      </c>
      <c r="U20" s="7">
        <v>0.31577847265187364</v>
      </c>
    </row>
    <row r="21" spans="1:21">
      <c r="A21" s="7" t="s">
        <v>22</v>
      </c>
      <c r="B21" s="7" t="s">
        <v>386</v>
      </c>
      <c r="C21" s="7" t="s">
        <v>14</v>
      </c>
      <c r="D21" s="7" t="s">
        <v>14</v>
      </c>
      <c r="E21" s="7" t="s">
        <v>14</v>
      </c>
      <c r="F21" s="7" t="s">
        <v>299</v>
      </c>
      <c r="G21" s="7" t="s">
        <v>336</v>
      </c>
      <c r="H21" s="7">
        <v>193851</v>
      </c>
      <c r="I21" s="7">
        <v>1948.6</v>
      </c>
      <c r="J21" s="7">
        <v>0.50936544046716292</v>
      </c>
      <c r="K21" s="7">
        <v>0.49063455953283708</v>
      </c>
      <c r="L21" s="7">
        <v>0.20107195732805092</v>
      </c>
      <c r="M21" s="7">
        <v>9.4397243243522083E-2</v>
      </c>
      <c r="N21" s="7">
        <v>0.12902177445563862</v>
      </c>
      <c r="O21" s="7">
        <v>0.19562447446750339</v>
      </c>
      <c r="P21" s="7">
        <v>0.19702245539099617</v>
      </c>
      <c r="Q21" s="7">
        <v>0.1828620951142888</v>
      </c>
      <c r="R21" s="7">
        <v>0.22759272812056761</v>
      </c>
      <c r="S21" s="7">
        <v>0.34746086539769305</v>
      </c>
      <c r="T21" s="7">
        <v>0.19700394422388165</v>
      </c>
      <c r="U21" s="7">
        <v>0.22794246225785769</v>
      </c>
    </row>
    <row r="22" spans="1:21">
      <c r="A22" s="7" t="s">
        <v>335</v>
      </c>
      <c r="B22" s="7" t="s">
        <v>575</v>
      </c>
      <c r="C22" s="7" t="s">
        <v>14</v>
      </c>
      <c r="D22" s="7" t="s">
        <v>300</v>
      </c>
      <c r="E22" s="7" t="s">
        <v>311</v>
      </c>
      <c r="F22" s="7" t="s">
        <v>300</v>
      </c>
      <c r="G22" s="7" t="s">
        <v>335</v>
      </c>
      <c r="H22" s="7">
        <v>499847</v>
      </c>
      <c r="I22" s="7">
        <v>75</v>
      </c>
      <c r="J22" s="7">
        <v>0.50756432981358257</v>
      </c>
      <c r="K22" s="7">
        <v>0.49243567018641743</v>
      </c>
      <c r="L22" s="7">
        <v>0.15967085928294059</v>
      </c>
      <c r="M22" s="7">
        <v>8.6108349154841377E-2</v>
      </c>
      <c r="N22" s="7">
        <v>0.11237838778666272</v>
      </c>
      <c r="O22" s="7">
        <v>0.16944785104241897</v>
      </c>
      <c r="P22" s="7">
        <v>0.2292701566679404</v>
      </c>
      <c r="Q22" s="7">
        <v>0.24312439606519595</v>
      </c>
      <c r="R22" s="7">
        <v>0.19650763834314083</v>
      </c>
      <c r="S22" s="7">
        <v>0.30219032467408002</v>
      </c>
      <c r="T22" s="7">
        <v>0.28865516419904874</v>
      </c>
      <c r="U22" s="7">
        <v>0.21264687278373043</v>
      </c>
    </row>
    <row r="23" spans="1:21">
      <c r="A23" s="7" t="s">
        <v>23</v>
      </c>
      <c r="B23" s="7" t="s">
        <v>469</v>
      </c>
      <c r="C23" s="7" t="s">
        <v>14</v>
      </c>
      <c r="D23" s="7" t="s">
        <v>14</v>
      </c>
      <c r="E23" s="7" t="s">
        <v>14</v>
      </c>
      <c r="F23" s="7" t="s">
        <v>299</v>
      </c>
      <c r="G23" s="7" t="s">
        <v>336</v>
      </c>
      <c r="H23" s="7">
        <v>551937</v>
      </c>
      <c r="I23" s="7">
        <v>4772.7</v>
      </c>
      <c r="J23" s="7">
        <v>0.50345691001525539</v>
      </c>
      <c r="K23" s="7">
        <v>0.49654308998474467</v>
      </c>
      <c r="L23" s="7">
        <v>0.20650726441604747</v>
      </c>
      <c r="M23" s="7">
        <v>0.17684808229924792</v>
      </c>
      <c r="N23" s="7">
        <v>0.1822345666262635</v>
      </c>
      <c r="O23" s="7">
        <v>0.19729606821068346</v>
      </c>
      <c r="P23" s="7">
        <v>0.14259779648764262</v>
      </c>
      <c r="Q23" s="7">
        <v>9.4516221960115013E-2</v>
      </c>
      <c r="R23" s="7">
        <v>0.18248356731660445</v>
      </c>
      <c r="S23" s="7">
        <v>0.32393006862186546</v>
      </c>
      <c r="T23" s="7">
        <v>0.16777918555114327</v>
      </c>
      <c r="U23" s="7">
        <v>0.32580717851038682</v>
      </c>
    </row>
    <row r="24" spans="1:21">
      <c r="A24" s="7" t="s">
        <v>24</v>
      </c>
      <c r="B24" s="7" t="s">
        <v>497</v>
      </c>
      <c r="C24" s="7" t="s">
        <v>14</v>
      </c>
      <c r="D24" s="7" t="s">
        <v>14</v>
      </c>
      <c r="E24" s="7" t="s">
        <v>14</v>
      </c>
      <c r="F24" s="7" t="s">
        <v>299</v>
      </c>
      <c r="G24" s="7" t="s">
        <v>336</v>
      </c>
      <c r="H24" s="7">
        <v>242088</v>
      </c>
      <c r="I24" s="7">
        <v>1700.5</v>
      </c>
      <c r="J24" s="7">
        <v>0.51124173341209223</v>
      </c>
      <c r="K24" s="7">
        <v>0.48875826658790777</v>
      </c>
      <c r="L24" s="7">
        <v>0.22740904134033904</v>
      </c>
      <c r="M24" s="7">
        <v>0.11091834374277122</v>
      </c>
      <c r="N24" s="7">
        <v>0.13092346584712997</v>
      </c>
      <c r="O24" s="7">
        <v>0.19056293579194342</v>
      </c>
      <c r="P24" s="7">
        <v>0.18068223125475033</v>
      </c>
      <c r="Q24" s="7">
        <v>0.15950398202306598</v>
      </c>
      <c r="R24" s="7">
        <v>0.13525254719316235</v>
      </c>
      <c r="S24" s="7">
        <v>0.29261023524598029</v>
      </c>
      <c r="T24" s="7">
        <v>0.22962876901239121</v>
      </c>
      <c r="U24" s="7">
        <v>0.34250844854846613</v>
      </c>
    </row>
    <row r="25" spans="1:21">
      <c r="A25" s="7" t="s">
        <v>25</v>
      </c>
      <c r="B25" s="7" t="s">
        <v>511</v>
      </c>
      <c r="C25" s="7" t="s">
        <v>14</v>
      </c>
      <c r="D25" s="7" t="s">
        <v>14</v>
      </c>
      <c r="E25" s="7" t="s">
        <v>14</v>
      </c>
      <c r="F25" s="7" t="s">
        <v>299</v>
      </c>
      <c r="G25" s="7" t="s">
        <v>336</v>
      </c>
      <c r="H25" s="7">
        <v>223773</v>
      </c>
      <c r="I25" s="7">
        <v>1415.6</v>
      </c>
      <c r="J25" s="7">
        <v>0.50969062398055176</v>
      </c>
      <c r="K25" s="7">
        <v>0.4903093760194483</v>
      </c>
      <c r="L25" s="7">
        <v>0.21819433086207898</v>
      </c>
      <c r="M25" s="7">
        <v>0.10132589722620691</v>
      </c>
      <c r="N25" s="7">
        <v>0.13403314966506236</v>
      </c>
      <c r="O25" s="7">
        <v>0.19406720203062924</v>
      </c>
      <c r="P25" s="7">
        <v>0.18762764051069611</v>
      </c>
      <c r="Q25" s="7">
        <v>0.16475177970532637</v>
      </c>
      <c r="R25" s="7">
        <v>0.14915086562242375</v>
      </c>
      <c r="S25" s="7">
        <v>0.30479252541907115</v>
      </c>
      <c r="T25" s="7">
        <v>0.22545754328112119</v>
      </c>
      <c r="U25" s="7">
        <v>0.32059906567738389</v>
      </c>
    </row>
    <row r="26" spans="1:21">
      <c r="A26" s="7" t="s">
        <v>26</v>
      </c>
      <c r="B26" s="7" t="s">
        <v>514</v>
      </c>
      <c r="C26" s="7" t="s">
        <v>14</v>
      </c>
      <c r="D26" s="7" t="s">
        <v>14</v>
      </c>
      <c r="E26" s="7" t="s">
        <v>14</v>
      </c>
      <c r="F26" s="7" t="s">
        <v>299</v>
      </c>
      <c r="G26" s="7" t="s">
        <v>336</v>
      </c>
      <c r="H26" s="7">
        <v>269923</v>
      </c>
      <c r="I26" s="7">
        <v>2777.2</v>
      </c>
      <c r="J26" s="7">
        <v>0.49787902475891271</v>
      </c>
      <c r="K26" s="7">
        <v>0.50212097524108723</v>
      </c>
      <c r="L26" s="7">
        <v>0.19635229306135454</v>
      </c>
      <c r="M26" s="7">
        <v>0.13033346546978211</v>
      </c>
      <c r="N26" s="7">
        <v>0.18847967753766814</v>
      </c>
      <c r="O26" s="7">
        <v>0.19188805696439354</v>
      </c>
      <c r="P26" s="7">
        <v>0.15985669987366768</v>
      </c>
      <c r="Q26" s="7">
        <v>0.13308980709313398</v>
      </c>
      <c r="R26" s="7">
        <v>0.19441321917473464</v>
      </c>
      <c r="S26" s="7">
        <v>0.36194999711197112</v>
      </c>
      <c r="T26" s="7">
        <v>0.17920885780678641</v>
      </c>
      <c r="U26" s="7">
        <v>0.26442792590650782</v>
      </c>
    </row>
    <row r="27" spans="1:21">
      <c r="A27" s="7" t="s">
        <v>27</v>
      </c>
      <c r="B27" s="7" t="s">
        <v>534</v>
      </c>
      <c r="C27" s="7" t="s">
        <v>14</v>
      </c>
      <c r="D27" s="7" t="s">
        <v>14</v>
      </c>
      <c r="E27" s="7" t="s">
        <v>14</v>
      </c>
      <c r="F27" s="7" t="s">
        <v>299</v>
      </c>
      <c r="G27" s="7" t="s">
        <v>336</v>
      </c>
      <c r="H27" s="7">
        <v>294773</v>
      </c>
      <c r="I27" s="7">
        <v>2338.3000000000002</v>
      </c>
      <c r="J27" s="7">
        <v>0.51352396589918348</v>
      </c>
      <c r="K27" s="7">
        <v>0.48647603410081658</v>
      </c>
      <c r="L27" s="7">
        <v>0.18945425802227478</v>
      </c>
      <c r="M27" s="7">
        <v>8.427841084495527E-2</v>
      </c>
      <c r="N27" s="7">
        <v>0.12552370807367025</v>
      </c>
      <c r="O27" s="7">
        <v>0.20045255162447034</v>
      </c>
      <c r="P27" s="7">
        <v>0.19920413335006937</v>
      </c>
      <c r="Q27" s="7">
        <v>0.20108693808455999</v>
      </c>
      <c r="R27" s="7">
        <v>0.29496239782016348</v>
      </c>
      <c r="S27" s="7">
        <v>0.3504610354223433</v>
      </c>
      <c r="T27" s="7">
        <v>0.17344523160762942</v>
      </c>
      <c r="U27" s="7">
        <v>0.18113133514986376</v>
      </c>
    </row>
    <row r="28" spans="1:21">
      <c r="A28" s="7" t="s">
        <v>28</v>
      </c>
      <c r="B28" s="7" t="s">
        <v>543</v>
      </c>
      <c r="C28" s="7" t="s">
        <v>14</v>
      </c>
      <c r="D28" s="7" t="s">
        <v>14</v>
      </c>
      <c r="E28" s="7" t="s">
        <v>14</v>
      </c>
      <c r="F28" s="7" t="s">
        <v>299</v>
      </c>
      <c r="G28" s="7" t="s">
        <v>336</v>
      </c>
      <c r="H28" s="7">
        <v>231071</v>
      </c>
      <c r="I28" s="7">
        <v>2239.6999999999998</v>
      </c>
      <c r="J28" s="7">
        <v>0.50978262280751108</v>
      </c>
      <c r="K28" s="7">
        <v>0.49021737719248898</v>
      </c>
      <c r="L28" s="7">
        <v>0.19879604104366191</v>
      </c>
      <c r="M28" s="7">
        <v>9.3746078045276127E-2</v>
      </c>
      <c r="N28" s="7">
        <v>0.13639963474429936</v>
      </c>
      <c r="O28" s="7">
        <v>0.19379324969381706</v>
      </c>
      <c r="P28" s="7">
        <v>0.20192927714858203</v>
      </c>
      <c r="Q28" s="7">
        <v>0.17533571932436351</v>
      </c>
      <c r="R28" s="7">
        <v>0.14552703980741122</v>
      </c>
      <c r="S28" s="7">
        <v>0.34305949617401771</v>
      </c>
      <c r="T28" s="7">
        <v>0.23927972659272634</v>
      </c>
      <c r="U28" s="7">
        <v>0.27213373742584474</v>
      </c>
    </row>
    <row r="29" spans="1:21">
      <c r="A29" s="7" t="s">
        <v>29</v>
      </c>
      <c r="B29" s="7" t="s">
        <v>549</v>
      </c>
      <c r="C29" s="7" t="s">
        <v>14</v>
      </c>
      <c r="D29" s="7" t="s">
        <v>14</v>
      </c>
      <c r="E29" s="7" t="s">
        <v>14</v>
      </c>
      <c r="F29" s="7" t="s">
        <v>299</v>
      </c>
      <c r="G29" s="7" t="s">
        <v>336</v>
      </c>
      <c r="H29" s="7">
        <v>235052</v>
      </c>
      <c r="I29" s="7">
        <v>2216.6999999999998</v>
      </c>
      <c r="J29" s="7">
        <v>0.51326514983918448</v>
      </c>
      <c r="K29" s="7">
        <v>0.48673485016081547</v>
      </c>
      <c r="L29" s="7">
        <v>0.20804332658305397</v>
      </c>
      <c r="M29" s="7">
        <v>8.8261320899205284E-2</v>
      </c>
      <c r="N29" s="7">
        <v>0.1168635025441179</v>
      </c>
      <c r="O29" s="7">
        <v>0.21786243044092371</v>
      </c>
      <c r="P29" s="7">
        <v>0.19329765328523049</v>
      </c>
      <c r="Q29" s="7">
        <v>0.17567176624746864</v>
      </c>
      <c r="R29" s="7">
        <v>0.36699155501936631</v>
      </c>
      <c r="S29" s="7">
        <v>0.33171418291108429</v>
      </c>
      <c r="T29" s="7">
        <v>0.14260693800664592</v>
      </c>
      <c r="U29" s="7">
        <v>0.15868732406290345</v>
      </c>
    </row>
    <row r="30" spans="1:21">
      <c r="A30" s="7" t="s">
        <v>30</v>
      </c>
      <c r="B30" s="7" t="s">
        <v>563</v>
      </c>
      <c r="C30" s="7" t="s">
        <v>14</v>
      </c>
      <c r="D30" s="7" t="s">
        <v>14</v>
      </c>
      <c r="E30" s="7" t="s">
        <v>14</v>
      </c>
      <c r="F30" s="7" t="s">
        <v>299</v>
      </c>
      <c r="G30" s="7" t="s">
        <v>336</v>
      </c>
      <c r="H30" s="7">
        <v>329330</v>
      </c>
      <c r="I30" s="7">
        <v>1750</v>
      </c>
      <c r="J30" s="7">
        <v>0.50506482859138246</v>
      </c>
      <c r="K30" s="7">
        <v>0.49493517140861748</v>
      </c>
      <c r="L30" s="7">
        <v>0.18411927246227189</v>
      </c>
      <c r="M30" s="7">
        <v>9.3164910576017973E-2</v>
      </c>
      <c r="N30" s="7">
        <v>0.13266024959766801</v>
      </c>
      <c r="O30" s="7">
        <v>0.1905505116448547</v>
      </c>
      <c r="P30" s="7">
        <v>0.20637658275893481</v>
      </c>
      <c r="Q30" s="7">
        <v>0.19312847296025262</v>
      </c>
      <c r="R30" s="7">
        <v>0.16999907182525564</v>
      </c>
      <c r="S30" s="7">
        <v>0.33253793914267593</v>
      </c>
      <c r="T30" s="7">
        <v>0.25263756323190445</v>
      </c>
      <c r="U30" s="7">
        <v>0.24482542580016398</v>
      </c>
    </row>
    <row r="31" spans="1:21">
      <c r="A31" s="7" t="s">
        <v>31</v>
      </c>
      <c r="B31" s="7" t="s">
        <v>458</v>
      </c>
      <c r="C31" s="7" t="s">
        <v>14</v>
      </c>
      <c r="D31" s="7" t="s">
        <v>14</v>
      </c>
      <c r="E31" s="7" t="s">
        <v>14</v>
      </c>
      <c r="F31" s="7" t="s">
        <v>299</v>
      </c>
      <c r="G31" s="7" t="s">
        <v>337</v>
      </c>
      <c r="H31" s="7">
        <v>154519</v>
      </c>
      <c r="I31" s="7">
        <v>1787</v>
      </c>
      <c r="J31" s="7">
        <v>0.52206553324229699</v>
      </c>
      <c r="K31" s="7">
        <v>0.47793446675770301</v>
      </c>
      <c r="L31" s="7">
        <v>0.19557465424963921</v>
      </c>
      <c r="M31" s="7">
        <v>9.7942647829716734E-2</v>
      </c>
      <c r="N31" s="7">
        <v>0.14435765180980981</v>
      </c>
      <c r="O31" s="7">
        <v>0.17889709356130962</v>
      </c>
      <c r="P31" s="7">
        <v>0.21339770513658515</v>
      </c>
      <c r="Q31" s="7">
        <v>0.16983024741293951</v>
      </c>
      <c r="R31" s="7">
        <v>0.13394467345098546</v>
      </c>
      <c r="S31" s="7">
        <v>0.31952048177251063</v>
      </c>
      <c r="T31" s="7">
        <v>0.23022671647558934</v>
      </c>
      <c r="U31" s="7">
        <v>0.31630812830091459</v>
      </c>
    </row>
    <row r="32" spans="1:21">
      <c r="A32" s="7" t="s">
        <v>32</v>
      </c>
      <c r="B32" s="7" t="s">
        <v>467</v>
      </c>
      <c r="C32" s="7" t="s">
        <v>14</v>
      </c>
      <c r="D32" s="7" t="s">
        <v>14</v>
      </c>
      <c r="E32" s="7" t="s">
        <v>14</v>
      </c>
      <c r="F32" s="7" t="s">
        <v>299</v>
      </c>
      <c r="G32" s="7" t="s">
        <v>337</v>
      </c>
      <c r="H32" s="7">
        <v>486088</v>
      </c>
      <c r="I32" s="7">
        <v>4346.1000000000004</v>
      </c>
      <c r="J32" s="7">
        <v>0.51319925610177586</v>
      </c>
      <c r="K32" s="7">
        <v>0.4868007438982242</v>
      </c>
      <c r="L32" s="7">
        <v>0.17087440957192937</v>
      </c>
      <c r="M32" s="7">
        <v>0.16142138871973799</v>
      </c>
      <c r="N32" s="7">
        <v>0.15510771712117971</v>
      </c>
      <c r="O32" s="7">
        <v>0.17998592847385658</v>
      </c>
      <c r="P32" s="7">
        <v>0.17971231546551242</v>
      </c>
      <c r="Q32" s="7">
        <v>0.15289824064778393</v>
      </c>
      <c r="R32" s="7">
        <v>0.17067066013254237</v>
      </c>
      <c r="S32" s="7">
        <v>0.3365302115519247</v>
      </c>
      <c r="T32" s="7">
        <v>0.17843475789174479</v>
      </c>
      <c r="U32" s="7">
        <v>0.31436437042378812</v>
      </c>
    </row>
    <row r="33" spans="1:21">
      <c r="A33" s="7" t="s">
        <v>293</v>
      </c>
      <c r="B33" s="7" t="s">
        <v>531</v>
      </c>
      <c r="C33" s="7" t="s">
        <v>14</v>
      </c>
      <c r="D33" s="7" t="s">
        <v>14</v>
      </c>
      <c r="E33" s="7" t="s">
        <v>14</v>
      </c>
      <c r="F33" s="7" t="s">
        <v>299</v>
      </c>
      <c r="G33" s="7" t="s">
        <v>337</v>
      </c>
      <c r="H33" s="7">
        <v>183247</v>
      </c>
      <c r="I33" s="7">
        <v>1343.6</v>
      </c>
      <c r="J33" s="7">
        <v>0.50933161617043565</v>
      </c>
      <c r="K33" s="7">
        <v>0.49066838382956429</v>
      </c>
      <c r="L33" s="7">
        <v>0.17832215534224299</v>
      </c>
      <c r="M33" s="7">
        <v>9.1188395990111706E-2</v>
      </c>
      <c r="N33" s="7">
        <v>0.12975928664589326</v>
      </c>
      <c r="O33" s="7">
        <v>0.18680251245586557</v>
      </c>
      <c r="P33" s="7">
        <v>0.20851637407433682</v>
      </c>
      <c r="Q33" s="7">
        <v>0.20541127549154967</v>
      </c>
      <c r="R33" s="7">
        <v>0.17250274618192127</v>
      </c>
      <c r="S33" s="7">
        <v>0.31848623365578826</v>
      </c>
      <c r="T33" s="7">
        <v>0.23235179476276532</v>
      </c>
      <c r="U33" s="7">
        <v>0.2766592253995252</v>
      </c>
    </row>
    <row r="34" spans="1:21">
      <c r="A34" s="7" t="s">
        <v>33</v>
      </c>
      <c r="B34" s="7" t="s">
        <v>517</v>
      </c>
      <c r="C34" s="7" t="s">
        <v>14</v>
      </c>
      <c r="D34" s="7" t="s">
        <v>14</v>
      </c>
      <c r="E34" s="7" t="s">
        <v>14</v>
      </c>
      <c r="F34" s="7" t="s">
        <v>299</v>
      </c>
      <c r="G34" s="7" t="s">
        <v>337</v>
      </c>
      <c r="H34" s="7">
        <v>279233</v>
      </c>
      <c r="I34" s="7">
        <v>1783.4</v>
      </c>
      <c r="J34" s="7">
        <v>0.51566254704852221</v>
      </c>
      <c r="K34" s="7">
        <v>0.48433745295147779</v>
      </c>
      <c r="L34" s="7">
        <v>0.16775596007635202</v>
      </c>
      <c r="M34" s="7">
        <v>8.7962382669670131E-2</v>
      </c>
      <c r="N34" s="7">
        <v>0.11593901866899686</v>
      </c>
      <c r="O34" s="7">
        <v>0.17579225951087443</v>
      </c>
      <c r="P34" s="7">
        <v>0.22061862315700509</v>
      </c>
      <c r="Q34" s="7">
        <v>0.2319317559171015</v>
      </c>
      <c r="R34" s="7">
        <v>0.20339065266425749</v>
      </c>
      <c r="S34" s="7">
        <v>0.35084766316606436</v>
      </c>
      <c r="T34" s="7">
        <v>0.21271373481118575</v>
      </c>
      <c r="U34" s="7">
        <v>0.23304794935849241</v>
      </c>
    </row>
    <row r="35" spans="1:21">
      <c r="A35" s="7" t="s">
        <v>34</v>
      </c>
      <c r="B35" s="7" t="s">
        <v>566</v>
      </c>
      <c r="C35" s="7" t="s">
        <v>14</v>
      </c>
      <c r="D35" s="7" t="s">
        <v>14</v>
      </c>
      <c r="E35" s="7" t="s">
        <v>14</v>
      </c>
      <c r="F35" s="7" t="s">
        <v>299</v>
      </c>
      <c r="G35" s="7" t="s">
        <v>337</v>
      </c>
      <c r="H35" s="7">
        <v>320199</v>
      </c>
      <c r="I35" s="7">
        <v>1989.7</v>
      </c>
      <c r="J35" s="7">
        <v>0.51568555804359162</v>
      </c>
      <c r="K35" s="7">
        <v>0.48431444195640838</v>
      </c>
      <c r="L35" s="7">
        <v>0.18141218429788974</v>
      </c>
      <c r="M35" s="7">
        <v>8.8538690002154904E-2</v>
      </c>
      <c r="N35" s="7">
        <v>0.11749568237252458</v>
      </c>
      <c r="O35" s="7">
        <v>0.17910424454792176</v>
      </c>
      <c r="P35" s="7">
        <v>0.21361091071489918</v>
      </c>
      <c r="Q35" s="7">
        <v>0.21983828806460981</v>
      </c>
      <c r="R35" s="7">
        <v>0.21354821629492354</v>
      </c>
      <c r="S35" s="7">
        <v>0.33642613673969157</v>
      </c>
      <c r="T35" s="7">
        <v>0.20467105698590243</v>
      </c>
      <c r="U35" s="7">
        <v>0.24535458997948242</v>
      </c>
    </row>
    <row r="36" spans="1:21">
      <c r="A36" s="7" t="s">
        <v>35</v>
      </c>
      <c r="B36" s="7" t="s">
        <v>460</v>
      </c>
      <c r="C36" s="7" t="s">
        <v>14</v>
      </c>
      <c r="D36" s="7" t="s">
        <v>14</v>
      </c>
      <c r="E36" s="7" t="s">
        <v>14</v>
      </c>
      <c r="F36" s="7" t="s">
        <v>299</v>
      </c>
      <c r="G36" s="7" t="s">
        <v>35</v>
      </c>
      <c r="H36" s="7">
        <v>1235352</v>
      </c>
      <c r="I36" s="7">
        <v>426.9</v>
      </c>
      <c r="J36" s="7">
        <v>0.50866472282438879</v>
      </c>
      <c r="K36" s="7">
        <v>0.49133527717561121</v>
      </c>
      <c r="L36" s="7">
        <v>0.18005475362487777</v>
      </c>
      <c r="M36" s="7">
        <v>0.10696546409444434</v>
      </c>
      <c r="N36" s="7">
        <v>0.11979176785240159</v>
      </c>
      <c r="O36" s="7">
        <v>0.17928250409599855</v>
      </c>
      <c r="P36" s="7">
        <v>0.20641970871460119</v>
      </c>
      <c r="Q36" s="7">
        <v>0.20748580161767657</v>
      </c>
      <c r="R36" s="7">
        <v>0.20828627004682485</v>
      </c>
      <c r="S36" s="7">
        <v>0.335446821866973</v>
      </c>
      <c r="T36" s="7">
        <v>0.23009303050555044</v>
      </c>
      <c r="U36" s="7">
        <v>0.22617387758065172</v>
      </c>
    </row>
    <row r="37" spans="1:21">
      <c r="A37" s="7" t="s">
        <v>294</v>
      </c>
      <c r="B37" s="7" t="s">
        <v>455</v>
      </c>
      <c r="C37" s="7" t="s">
        <v>297</v>
      </c>
      <c r="D37" s="7" t="s">
        <v>301</v>
      </c>
      <c r="E37" s="7" t="s">
        <v>312</v>
      </c>
      <c r="F37" s="7" t="s">
        <v>301</v>
      </c>
      <c r="G37" s="7" t="s">
        <v>338</v>
      </c>
      <c r="H37" s="7">
        <v>267014</v>
      </c>
      <c r="I37" s="7">
        <v>3730.1</v>
      </c>
      <c r="J37" s="7">
        <v>0.50102616342214268</v>
      </c>
      <c r="K37" s="7">
        <v>0.49897383657785732</v>
      </c>
      <c r="L37" s="7">
        <v>0.19900454657808206</v>
      </c>
      <c r="M37" s="7">
        <v>0.11911734965207817</v>
      </c>
      <c r="N37" s="7">
        <v>0.15369231575872427</v>
      </c>
      <c r="O37" s="7">
        <v>0.19030088309976256</v>
      </c>
      <c r="P37" s="7">
        <v>0.18499404525605398</v>
      </c>
      <c r="Q37" s="7">
        <v>0.15289085965529897</v>
      </c>
      <c r="R37" s="7">
        <v>0.10135918960146881</v>
      </c>
      <c r="S37" s="7">
        <v>0.28610119020433517</v>
      </c>
      <c r="T37" s="7">
        <v>0.26988773897713675</v>
      </c>
      <c r="U37" s="7">
        <v>0.34265188121705931</v>
      </c>
    </row>
    <row r="38" spans="1:21">
      <c r="A38" s="7" t="s">
        <v>36</v>
      </c>
      <c r="B38" s="7" t="s">
        <v>420</v>
      </c>
      <c r="C38" s="7" t="s">
        <v>297</v>
      </c>
      <c r="D38" s="7" t="s">
        <v>301</v>
      </c>
      <c r="E38" s="7" t="s">
        <v>312</v>
      </c>
      <c r="F38" s="7" t="s">
        <v>301</v>
      </c>
      <c r="G38" s="7" t="s">
        <v>338</v>
      </c>
      <c r="H38" s="7">
        <v>342217</v>
      </c>
      <c r="I38" s="7">
        <v>142.4</v>
      </c>
      <c r="J38" s="7">
        <v>0.50952763613517815</v>
      </c>
      <c r="K38" s="7">
        <v>0.49047236386482185</v>
      </c>
      <c r="L38" s="7">
        <v>0.15801377488552584</v>
      </c>
      <c r="M38" s="7">
        <v>8.064473711124813E-2</v>
      </c>
      <c r="N38" s="7">
        <v>0.10181259259475713</v>
      </c>
      <c r="O38" s="7">
        <v>0.16819737184301189</v>
      </c>
      <c r="P38" s="7">
        <v>0.22689404675980446</v>
      </c>
      <c r="Q38" s="7">
        <v>0.26443747680565255</v>
      </c>
      <c r="R38" s="7">
        <v>0.23367012246378005</v>
      </c>
      <c r="S38" s="7">
        <v>0.33589359001829538</v>
      </c>
      <c r="T38" s="7">
        <v>0.25541032783372614</v>
      </c>
      <c r="U38" s="7">
        <v>0.17502595968419837</v>
      </c>
    </row>
    <row r="39" spans="1:21">
      <c r="A39" s="7" t="s">
        <v>37</v>
      </c>
      <c r="B39" s="7" t="s">
        <v>487</v>
      </c>
      <c r="C39" s="7" t="s">
        <v>297</v>
      </c>
      <c r="D39" s="7" t="s">
        <v>301</v>
      </c>
      <c r="E39" s="7" t="s">
        <v>312</v>
      </c>
      <c r="F39" s="7" t="s">
        <v>301</v>
      </c>
      <c r="G39" s="7" t="s">
        <v>338</v>
      </c>
      <c r="H39" s="7">
        <v>156966</v>
      </c>
      <c r="I39" s="7">
        <v>815</v>
      </c>
      <c r="J39" s="7">
        <v>0.510645617522266</v>
      </c>
      <c r="K39" s="7">
        <v>0.48935438247773405</v>
      </c>
      <c r="L39" s="7">
        <v>0.18758202413261471</v>
      </c>
      <c r="M39" s="7">
        <v>9.2191939655721616E-2</v>
      </c>
      <c r="N39" s="7">
        <v>0.12567689818177186</v>
      </c>
      <c r="O39" s="7">
        <v>0.17449638775276174</v>
      </c>
      <c r="P39" s="7">
        <v>0.21086095077914963</v>
      </c>
      <c r="Q39" s="7">
        <v>0.20919179949798045</v>
      </c>
      <c r="R39" s="7">
        <v>0.12435691717258607</v>
      </c>
      <c r="S39" s="7">
        <v>0.28677772079866337</v>
      </c>
      <c r="T39" s="7">
        <v>0.28167441398818877</v>
      </c>
      <c r="U39" s="7">
        <v>0.3071909480405618</v>
      </c>
    </row>
    <row r="40" spans="1:21">
      <c r="A40" s="7" t="s">
        <v>38</v>
      </c>
      <c r="B40" s="7" t="s">
        <v>489</v>
      </c>
      <c r="C40" s="7" t="s">
        <v>297</v>
      </c>
      <c r="D40" s="7" t="s">
        <v>301</v>
      </c>
      <c r="E40" s="7" t="s">
        <v>312</v>
      </c>
      <c r="F40" s="7" t="s">
        <v>301</v>
      </c>
      <c r="G40" s="7" t="s">
        <v>338</v>
      </c>
      <c r="H40" s="7">
        <v>169680</v>
      </c>
      <c r="I40" s="7">
        <v>200.4</v>
      </c>
      <c r="J40" s="7">
        <v>0.50665959453088161</v>
      </c>
      <c r="K40" s="7">
        <v>0.49334040546911834</v>
      </c>
      <c r="L40" s="7">
        <v>0.17805869872701555</v>
      </c>
      <c r="M40" s="7">
        <v>8.8513672795851012E-2</v>
      </c>
      <c r="N40" s="7">
        <v>0.11969000471475719</v>
      </c>
      <c r="O40" s="7">
        <v>0.176491041961339</v>
      </c>
      <c r="P40" s="7">
        <v>0.21755068363979255</v>
      </c>
      <c r="Q40" s="7">
        <v>0.21969589816124468</v>
      </c>
      <c r="R40" s="7">
        <v>0.16268376651572483</v>
      </c>
      <c r="S40" s="7">
        <v>0.30095062341045842</v>
      </c>
      <c r="T40" s="7">
        <v>0.27803020904410397</v>
      </c>
      <c r="U40" s="7">
        <v>0.25833540102971281</v>
      </c>
    </row>
    <row r="41" spans="1:21">
      <c r="A41" s="7" t="s">
        <v>39</v>
      </c>
      <c r="B41" s="7" t="s">
        <v>571</v>
      </c>
      <c r="C41" s="7" t="s">
        <v>297</v>
      </c>
      <c r="D41" s="7" t="s">
        <v>301</v>
      </c>
      <c r="E41" s="7" t="s">
        <v>312</v>
      </c>
      <c r="F41" s="7" t="s">
        <v>301</v>
      </c>
      <c r="G41" s="7" t="s">
        <v>40</v>
      </c>
      <c r="H41" s="7">
        <v>202821</v>
      </c>
      <c r="I41" s="7">
        <v>745.8</v>
      </c>
      <c r="J41" s="7">
        <v>0.5191671473861188</v>
      </c>
      <c r="K41" s="7">
        <v>0.4808328526138812</v>
      </c>
      <c r="L41" s="7">
        <v>0.15155235404617864</v>
      </c>
      <c r="M41" s="7">
        <v>0.16601338125736487</v>
      </c>
      <c r="N41" s="7">
        <v>0.12742763323324507</v>
      </c>
      <c r="O41" s="7">
        <v>0.17925165540057489</v>
      </c>
      <c r="P41" s="7">
        <v>0.18478362694198333</v>
      </c>
      <c r="Q41" s="7">
        <v>0.19097134912065319</v>
      </c>
      <c r="R41" s="7">
        <v>0.28703648493762379</v>
      </c>
      <c r="S41" s="7">
        <v>0.36959963958950304</v>
      </c>
      <c r="T41" s="7">
        <v>0.17837669522124833</v>
      </c>
      <c r="U41" s="7">
        <v>0.16498718025162482</v>
      </c>
    </row>
    <row r="42" spans="1:21">
      <c r="A42" s="7" t="s">
        <v>40</v>
      </c>
      <c r="B42" s="7" t="s">
        <v>493</v>
      </c>
      <c r="C42" s="7" t="s">
        <v>297</v>
      </c>
      <c r="D42" s="7" t="s">
        <v>301</v>
      </c>
      <c r="E42" s="7" t="s">
        <v>312</v>
      </c>
      <c r="F42" s="7" t="s">
        <v>301</v>
      </c>
      <c r="G42" s="7" t="s">
        <v>40</v>
      </c>
      <c r="H42" s="7">
        <v>615491</v>
      </c>
      <c r="I42" s="7">
        <v>76.599999999999994</v>
      </c>
      <c r="J42" s="7">
        <v>0.50985473386288349</v>
      </c>
      <c r="K42" s="7">
        <v>0.49014526613711656</v>
      </c>
      <c r="L42" s="7">
        <v>0.16135248118981432</v>
      </c>
      <c r="M42" s="7">
        <v>8.3712028283110557E-2</v>
      </c>
      <c r="N42" s="7">
        <v>0.10571397469662432</v>
      </c>
      <c r="O42" s="7">
        <v>0.16958168356645345</v>
      </c>
      <c r="P42" s="7">
        <v>0.22971253844491635</v>
      </c>
      <c r="Q42" s="7">
        <v>0.24992729381908102</v>
      </c>
      <c r="R42" s="7">
        <v>0.25449511842343159</v>
      </c>
      <c r="S42" s="7">
        <v>0.32629271379497377</v>
      </c>
      <c r="T42" s="7">
        <v>0.25052431748327608</v>
      </c>
      <c r="U42" s="7">
        <v>0.16868785029831856</v>
      </c>
    </row>
    <row r="43" spans="1:21">
      <c r="A43" s="7" t="s">
        <v>41</v>
      </c>
      <c r="B43" s="7" t="s">
        <v>368</v>
      </c>
      <c r="C43" s="7" t="s">
        <v>297</v>
      </c>
      <c r="D43" s="7" t="s">
        <v>301</v>
      </c>
      <c r="E43" s="7" t="s">
        <v>312</v>
      </c>
      <c r="F43" s="7" t="s">
        <v>301</v>
      </c>
      <c r="G43" s="7" t="s">
        <v>339</v>
      </c>
      <c r="H43" s="7">
        <v>244572</v>
      </c>
      <c r="I43" s="7">
        <v>743.3</v>
      </c>
      <c r="J43" s="7">
        <v>0.50820617241548505</v>
      </c>
      <c r="K43" s="7">
        <v>0.49179382758451501</v>
      </c>
      <c r="L43" s="7">
        <v>0.18310354415059779</v>
      </c>
      <c r="M43" s="7">
        <v>9.0374204733166513E-2</v>
      </c>
      <c r="N43" s="7">
        <v>0.1347210637358324</v>
      </c>
      <c r="O43" s="7">
        <v>0.18341020231261143</v>
      </c>
      <c r="P43" s="7">
        <v>0.21378162667844233</v>
      </c>
      <c r="Q43" s="7">
        <v>0.19460935838934956</v>
      </c>
      <c r="R43" s="7">
        <v>0.14648750442183242</v>
      </c>
      <c r="S43" s="7">
        <v>0.30062737998626632</v>
      </c>
      <c r="T43" s="7">
        <v>0.2656532867220176</v>
      </c>
      <c r="U43" s="7">
        <v>0.28723182886988369</v>
      </c>
    </row>
    <row r="44" spans="1:21">
      <c r="A44" s="7" t="s">
        <v>42</v>
      </c>
      <c r="B44" s="7" t="s">
        <v>409</v>
      </c>
      <c r="C44" s="7" t="s">
        <v>297</v>
      </c>
      <c r="D44" s="7" t="s">
        <v>301</v>
      </c>
      <c r="E44" s="7" t="s">
        <v>312</v>
      </c>
      <c r="F44" s="7" t="s">
        <v>301</v>
      </c>
      <c r="G44" s="7" t="s">
        <v>339</v>
      </c>
      <c r="H44" s="7">
        <v>308106</v>
      </c>
      <c r="I44" s="7">
        <v>542.4</v>
      </c>
      <c r="J44" s="7">
        <v>0.50398239566902303</v>
      </c>
      <c r="K44" s="7">
        <v>0.49601760433097702</v>
      </c>
      <c r="L44" s="7">
        <v>0.18558872595794954</v>
      </c>
      <c r="M44" s="7">
        <v>9.3643096856276739E-2</v>
      </c>
      <c r="N44" s="7">
        <v>0.13644979325297138</v>
      </c>
      <c r="O44" s="7">
        <v>0.18433915600475162</v>
      </c>
      <c r="P44" s="7">
        <v>0.20572140756752547</v>
      </c>
      <c r="Q44" s="7">
        <v>0.19425782036052527</v>
      </c>
      <c r="R44" s="7">
        <v>0.134237951316169</v>
      </c>
      <c r="S44" s="7">
        <v>0.30222768448730652</v>
      </c>
      <c r="T44" s="7">
        <v>0.26033266866485244</v>
      </c>
      <c r="U44" s="7">
        <v>0.30320169553167209</v>
      </c>
    </row>
    <row r="45" spans="1:21">
      <c r="A45" s="7" t="s">
        <v>43</v>
      </c>
      <c r="B45" s="7" t="s">
        <v>512</v>
      </c>
      <c r="C45" s="7" t="s">
        <v>297</v>
      </c>
      <c r="D45" s="7" t="s">
        <v>301</v>
      </c>
      <c r="E45" s="7" t="s">
        <v>312</v>
      </c>
      <c r="F45" s="7" t="s">
        <v>301</v>
      </c>
      <c r="G45" s="7" t="s">
        <v>339</v>
      </c>
      <c r="H45" s="7">
        <v>265806</v>
      </c>
      <c r="I45" s="7">
        <v>927.7</v>
      </c>
      <c r="J45" s="7">
        <v>0.50994518579269921</v>
      </c>
      <c r="K45" s="7">
        <v>0.49005481420730079</v>
      </c>
      <c r="L45" s="7">
        <v>0.18898745701752406</v>
      </c>
      <c r="M45" s="7">
        <v>9.5938391157460709E-2</v>
      </c>
      <c r="N45" s="7">
        <v>0.12951927345507624</v>
      </c>
      <c r="O45" s="7">
        <v>0.18411548272048034</v>
      </c>
      <c r="P45" s="7">
        <v>0.20495398899949588</v>
      </c>
      <c r="Q45" s="7">
        <v>0.19648540664996275</v>
      </c>
      <c r="R45" s="7">
        <v>0.1541453763110377</v>
      </c>
      <c r="S45" s="7">
        <v>0.31120096815090859</v>
      </c>
      <c r="T45" s="7">
        <v>0.25360175189212031</v>
      </c>
      <c r="U45" s="7">
        <v>0.28105190364593341</v>
      </c>
    </row>
    <row r="46" spans="1:21">
      <c r="A46" s="7" t="s">
        <v>44</v>
      </c>
      <c r="B46" s="7" t="s">
        <v>518</v>
      </c>
      <c r="C46" s="7" t="s">
        <v>297</v>
      </c>
      <c r="D46" s="7" t="s">
        <v>301</v>
      </c>
      <c r="E46" s="7" t="s">
        <v>312</v>
      </c>
      <c r="F46" s="7" t="s">
        <v>301</v>
      </c>
      <c r="G46" s="7" t="s">
        <v>339</v>
      </c>
      <c r="H46" s="7">
        <v>556523</v>
      </c>
      <c r="I46" s="7">
        <v>1512.5</v>
      </c>
      <c r="J46" s="7">
        <v>0.50730700189211186</v>
      </c>
      <c r="K46" s="7">
        <v>0.49269299810788814</v>
      </c>
      <c r="L46" s="7">
        <v>0.18017763866003741</v>
      </c>
      <c r="M46" s="7">
        <v>0.14788247745376201</v>
      </c>
      <c r="N46" s="7">
        <v>0.1426733486306945</v>
      </c>
      <c r="O46" s="7">
        <v>0.17863592340298604</v>
      </c>
      <c r="P46" s="7">
        <v>0.18025310723905391</v>
      </c>
      <c r="Q46" s="7">
        <v>0.1703775046134661</v>
      </c>
      <c r="R46" s="7">
        <v>0.21617954167011655</v>
      </c>
      <c r="S46" s="7">
        <v>0.32726382027433554</v>
      </c>
      <c r="T46" s="7">
        <v>0.18975105566748543</v>
      </c>
      <c r="U46" s="7">
        <v>0.26680558238806246</v>
      </c>
    </row>
    <row r="47" spans="1:21">
      <c r="A47" s="7" t="s">
        <v>45</v>
      </c>
      <c r="B47" s="7" t="s">
        <v>379</v>
      </c>
      <c r="C47" s="7" t="s">
        <v>297</v>
      </c>
      <c r="D47" s="7" t="s">
        <v>301</v>
      </c>
      <c r="E47" s="7" t="s">
        <v>312</v>
      </c>
      <c r="F47" s="7" t="s">
        <v>301</v>
      </c>
      <c r="G47" s="7" t="s">
        <v>340</v>
      </c>
      <c r="H47" s="7">
        <v>546410</v>
      </c>
      <c r="I47" s="7">
        <v>1491.2</v>
      </c>
      <c r="J47" s="7">
        <v>0.51054515640212883</v>
      </c>
      <c r="K47" s="7">
        <v>0.48945484359787123</v>
      </c>
      <c r="L47" s="7">
        <v>0.22846763419410332</v>
      </c>
      <c r="M47" s="7">
        <v>0.11544078622279973</v>
      </c>
      <c r="N47" s="7">
        <v>0.13279222561812559</v>
      </c>
      <c r="O47" s="7">
        <v>0.19710839845537234</v>
      </c>
      <c r="P47" s="7">
        <v>0.17428853791109239</v>
      </c>
      <c r="Q47" s="7">
        <v>0.15190241759850662</v>
      </c>
      <c r="R47" s="7">
        <v>0.15964391428026217</v>
      </c>
      <c r="S47" s="7">
        <v>0.29206883850554055</v>
      </c>
      <c r="T47" s="7">
        <v>0.21218697162941169</v>
      </c>
      <c r="U47" s="7">
        <v>0.33610027558478561</v>
      </c>
    </row>
    <row r="48" spans="1:21">
      <c r="A48" s="7" t="s">
        <v>46</v>
      </c>
      <c r="B48" s="7" t="s">
        <v>388</v>
      </c>
      <c r="C48" s="7" t="s">
        <v>297</v>
      </c>
      <c r="D48" s="7" t="s">
        <v>301</v>
      </c>
      <c r="E48" s="7" t="s">
        <v>312</v>
      </c>
      <c r="F48" s="7" t="s">
        <v>301</v>
      </c>
      <c r="G48" s="7" t="s">
        <v>340</v>
      </c>
      <c r="H48" s="7">
        <v>206631</v>
      </c>
      <c r="I48" s="7">
        <v>567.79999999999995</v>
      </c>
      <c r="J48" s="7">
        <v>0.51251264331102309</v>
      </c>
      <c r="K48" s="7">
        <v>0.48748735668897697</v>
      </c>
      <c r="L48" s="7">
        <v>0.19356727693327719</v>
      </c>
      <c r="M48" s="7">
        <v>9.2740198711713157E-2</v>
      </c>
      <c r="N48" s="7">
        <v>0.12060145863882961</v>
      </c>
      <c r="O48" s="7">
        <v>0.19102651586644792</v>
      </c>
      <c r="P48" s="7">
        <v>0.21182204025533438</v>
      </c>
      <c r="Q48" s="7">
        <v>0.19024250959439773</v>
      </c>
      <c r="R48" s="7">
        <v>0.20876103062332937</v>
      </c>
      <c r="S48" s="7">
        <v>0.32465733360998889</v>
      </c>
      <c r="T48" s="7">
        <v>0.22438393282152055</v>
      </c>
      <c r="U48" s="7">
        <v>0.24219770294516116</v>
      </c>
    </row>
    <row r="49" spans="1:21">
      <c r="A49" s="7" t="s">
        <v>47</v>
      </c>
      <c r="B49" s="7" t="s">
        <v>457</v>
      </c>
      <c r="C49" s="7" t="s">
        <v>297</v>
      </c>
      <c r="D49" s="7" t="s">
        <v>301</v>
      </c>
      <c r="E49" s="7" t="s">
        <v>312</v>
      </c>
      <c r="F49" s="7" t="s">
        <v>301</v>
      </c>
      <c r="G49" s="7" t="s">
        <v>340</v>
      </c>
      <c r="H49" s="7">
        <v>433216</v>
      </c>
      <c r="I49" s="7">
        <v>1060.3</v>
      </c>
      <c r="J49" s="7">
        <v>0.5098380484561974</v>
      </c>
      <c r="K49" s="7">
        <v>0.49016195154380265</v>
      </c>
      <c r="L49" s="7">
        <v>0.20068741690057615</v>
      </c>
      <c r="M49" s="7">
        <v>0.10888794504358103</v>
      </c>
      <c r="N49" s="7">
        <v>0.12665506352489289</v>
      </c>
      <c r="O49" s="7">
        <v>0.19253674841187768</v>
      </c>
      <c r="P49" s="7">
        <v>0.1939240471266066</v>
      </c>
      <c r="Q49" s="7">
        <v>0.17730877899246567</v>
      </c>
      <c r="R49" s="7">
        <v>0.19848896930249227</v>
      </c>
      <c r="S49" s="7">
        <v>0.31824422163710409</v>
      </c>
      <c r="T49" s="7">
        <v>0.2194289413825295</v>
      </c>
      <c r="U49" s="7">
        <v>0.26383786767787415</v>
      </c>
    </row>
    <row r="50" spans="1:21">
      <c r="A50" s="7" t="s">
        <v>48</v>
      </c>
      <c r="B50" s="7" t="s">
        <v>461</v>
      </c>
      <c r="C50" s="7" t="s">
        <v>297</v>
      </c>
      <c r="D50" s="7" t="s">
        <v>301</v>
      </c>
      <c r="E50" s="7" t="s">
        <v>312</v>
      </c>
      <c r="F50" s="7" t="s">
        <v>301</v>
      </c>
      <c r="G50" s="7" t="s">
        <v>340</v>
      </c>
      <c r="H50" s="7">
        <v>811953</v>
      </c>
      <c r="I50" s="7">
        <v>1471.7</v>
      </c>
      <c r="J50" s="7">
        <v>0.51182642345061846</v>
      </c>
      <c r="K50" s="7">
        <v>0.48817357654938154</v>
      </c>
      <c r="L50" s="7">
        <v>0.18902818266574542</v>
      </c>
      <c r="M50" s="7">
        <v>0.13962754001771038</v>
      </c>
      <c r="N50" s="7">
        <v>0.14935224083167375</v>
      </c>
      <c r="O50" s="7">
        <v>0.19382156356340824</v>
      </c>
      <c r="P50" s="7">
        <v>0.17204567259434966</v>
      </c>
      <c r="Q50" s="7">
        <v>0.15612480032711254</v>
      </c>
      <c r="R50" s="7">
        <v>0.23315811779484538</v>
      </c>
      <c r="S50" s="7">
        <v>0.34744966872677047</v>
      </c>
      <c r="T50" s="7">
        <v>0.18457849178448488</v>
      </c>
      <c r="U50" s="7">
        <v>0.23481372169389927</v>
      </c>
    </row>
    <row r="51" spans="1:21">
      <c r="A51" s="7" t="s">
        <v>49</v>
      </c>
      <c r="B51" s="7" t="s">
        <v>551</v>
      </c>
      <c r="C51" s="7" t="s">
        <v>297</v>
      </c>
      <c r="D51" s="7" t="s">
        <v>301</v>
      </c>
      <c r="E51" s="7" t="s">
        <v>312</v>
      </c>
      <c r="F51" s="7" t="s">
        <v>301</v>
      </c>
      <c r="G51" s="7" t="s">
        <v>340</v>
      </c>
      <c r="H51" s="7">
        <v>353364</v>
      </c>
      <c r="I51" s="7">
        <v>1043.5999999999999</v>
      </c>
      <c r="J51" s="7">
        <v>0.50807652036109463</v>
      </c>
      <c r="K51" s="7">
        <v>0.49192347963890537</v>
      </c>
      <c r="L51" s="7">
        <v>0.18630081162767004</v>
      </c>
      <c r="M51" s="7">
        <v>9.0371401727397244E-2</v>
      </c>
      <c r="N51" s="7">
        <v>0.1385936314961343</v>
      </c>
      <c r="O51" s="7">
        <v>0.19000520709523325</v>
      </c>
      <c r="P51" s="7">
        <v>0.2062377604962588</v>
      </c>
      <c r="Q51" s="7">
        <v>0.18849118755730634</v>
      </c>
      <c r="R51" s="7">
        <v>0.16228637338940491</v>
      </c>
      <c r="S51" s="7">
        <v>0.31318529768919678</v>
      </c>
      <c r="T51" s="7">
        <v>0.24740388369685529</v>
      </c>
      <c r="U51" s="7">
        <v>0.27712444522454299</v>
      </c>
    </row>
    <row r="52" spans="1:21">
      <c r="A52" s="7" t="s">
        <v>51</v>
      </c>
      <c r="B52" s="7" t="s">
        <v>405</v>
      </c>
      <c r="C52" s="7" t="s">
        <v>50</v>
      </c>
      <c r="D52" s="7" t="s">
        <v>319</v>
      </c>
      <c r="E52" s="7" t="s">
        <v>313</v>
      </c>
      <c r="F52" s="7" t="s">
        <v>302</v>
      </c>
      <c r="G52" s="7" t="s">
        <v>341</v>
      </c>
      <c r="H52" s="7">
        <v>261364</v>
      </c>
      <c r="I52" s="7">
        <v>3349.5</v>
      </c>
      <c r="J52" s="7">
        <v>0.50448416767420146</v>
      </c>
      <c r="K52" s="7">
        <v>0.49551583232579849</v>
      </c>
      <c r="L52" s="7">
        <v>0.19962198313463217</v>
      </c>
      <c r="M52" s="7">
        <v>0.12167704810149829</v>
      </c>
      <c r="N52" s="7">
        <v>0.14054728271682404</v>
      </c>
      <c r="O52" s="7">
        <v>0.19567729297072281</v>
      </c>
      <c r="P52" s="7">
        <v>0.17877749039653509</v>
      </c>
      <c r="Q52" s="7">
        <v>0.16369890267978757</v>
      </c>
      <c r="R52" s="7">
        <v>0.18090924547549778</v>
      </c>
      <c r="S52" s="7">
        <v>0.3140939660709563</v>
      </c>
      <c r="T52" s="7">
        <v>0.21088053047190841</v>
      </c>
      <c r="U52" s="7">
        <v>0.29411625798163749</v>
      </c>
    </row>
    <row r="53" spans="1:21">
      <c r="A53" s="7" t="s">
        <v>52</v>
      </c>
      <c r="B53" s="7" t="s">
        <v>462</v>
      </c>
      <c r="C53" s="7" t="s">
        <v>50</v>
      </c>
      <c r="D53" s="7" t="s">
        <v>319</v>
      </c>
      <c r="E53" s="7" t="s">
        <v>313</v>
      </c>
      <c r="F53" s="7" t="s">
        <v>302</v>
      </c>
      <c r="G53" s="7" t="s">
        <v>342</v>
      </c>
      <c r="H53" s="7">
        <v>368569</v>
      </c>
      <c r="I53" s="7">
        <v>5027.2</v>
      </c>
      <c r="J53" s="7">
        <v>0.50589844046753418</v>
      </c>
      <c r="K53" s="7">
        <v>0.49410155953246582</v>
      </c>
      <c r="L53" s="7">
        <v>0.21042735552908681</v>
      </c>
      <c r="M53" s="7">
        <v>0.1617580425917535</v>
      </c>
      <c r="N53" s="7">
        <v>0.14863973909905609</v>
      </c>
      <c r="O53" s="7">
        <v>0.20205985853395159</v>
      </c>
      <c r="P53" s="7">
        <v>0.15909368395063067</v>
      </c>
      <c r="Q53" s="7">
        <v>0.11802132029552133</v>
      </c>
      <c r="R53" s="7">
        <v>0.12311540670229022</v>
      </c>
      <c r="S53" s="7">
        <v>0.28267196153434365</v>
      </c>
      <c r="T53" s="7">
        <v>0.21236247781638617</v>
      </c>
      <c r="U53" s="7">
        <v>0.38185015394697996</v>
      </c>
    </row>
    <row r="54" spans="1:21">
      <c r="A54" s="7" t="s">
        <v>54</v>
      </c>
      <c r="B54" s="7" t="s">
        <v>513</v>
      </c>
      <c r="C54" s="7" t="s">
        <v>50</v>
      </c>
      <c r="D54" s="7" t="s">
        <v>319</v>
      </c>
      <c r="E54" s="7" t="s">
        <v>313</v>
      </c>
      <c r="F54" s="7" t="s">
        <v>302</v>
      </c>
      <c r="G54" s="7" t="s">
        <v>342</v>
      </c>
      <c r="H54" s="7">
        <v>41048</v>
      </c>
      <c r="I54" s="7">
        <v>107.5</v>
      </c>
      <c r="J54" s="7">
        <v>0.48666228166337794</v>
      </c>
      <c r="K54" s="7">
        <v>0.51333771833662212</v>
      </c>
      <c r="L54" s="7">
        <v>0.16444162931202494</v>
      </c>
      <c r="M54" s="7">
        <v>9.7812317287078537E-2</v>
      </c>
      <c r="N54" s="7">
        <v>0.10524264275969597</v>
      </c>
      <c r="O54" s="7">
        <v>0.17075131553303449</v>
      </c>
      <c r="P54" s="7">
        <v>0.20877996491911907</v>
      </c>
      <c r="Q54" s="7">
        <v>0.25297213018904696</v>
      </c>
      <c r="R54" s="7">
        <v>0.32222972466051469</v>
      </c>
      <c r="S54" s="7">
        <v>0.33055743116512865</v>
      </c>
      <c r="T54" s="7">
        <v>0.22379773426363569</v>
      </c>
      <c r="U54" s="7">
        <v>0.12341510991072098</v>
      </c>
    </row>
    <row r="55" spans="1:21">
      <c r="A55" s="7" t="s">
        <v>53</v>
      </c>
      <c r="B55" s="7" t="s">
        <v>495</v>
      </c>
      <c r="C55" s="7" t="s">
        <v>50</v>
      </c>
      <c r="D55" s="7" t="s">
        <v>319</v>
      </c>
      <c r="E55" s="7" t="s">
        <v>313</v>
      </c>
      <c r="F55" s="7" t="s">
        <v>302</v>
      </c>
      <c r="G55" s="7" t="s">
        <v>341</v>
      </c>
      <c r="H55" s="7">
        <v>323630</v>
      </c>
      <c r="I55" s="7">
        <v>4337.6000000000004</v>
      </c>
      <c r="J55" s="7">
        <v>0.50868888119839817</v>
      </c>
      <c r="K55" s="7">
        <v>0.49131111880160183</v>
      </c>
      <c r="L55" s="7">
        <v>0.18325865958038501</v>
      </c>
      <c r="M55" s="7">
        <v>0.22215184006427094</v>
      </c>
      <c r="N55" s="7">
        <v>0.14982541791552081</v>
      </c>
      <c r="O55" s="7">
        <v>0.1766090906281865</v>
      </c>
      <c r="P55" s="7">
        <v>0.15084510088681519</v>
      </c>
      <c r="Q55" s="7">
        <v>0.11730989092482155</v>
      </c>
      <c r="R55" s="7">
        <v>0.14397944030223986</v>
      </c>
      <c r="S55" s="7">
        <v>0.35283119041573369</v>
      </c>
      <c r="T55" s="7">
        <v>0.17999353662196163</v>
      </c>
      <c r="U55" s="7">
        <v>0.3231958326600648</v>
      </c>
    </row>
    <row r="56" spans="1:21">
      <c r="A56" s="7" t="s">
        <v>55</v>
      </c>
      <c r="B56" s="7" t="s">
        <v>490</v>
      </c>
      <c r="C56" s="7" t="s">
        <v>50</v>
      </c>
      <c r="D56" s="7" t="s">
        <v>319</v>
      </c>
      <c r="E56" s="7" t="s">
        <v>313</v>
      </c>
      <c r="F56" s="7" t="s">
        <v>303</v>
      </c>
      <c r="G56" s="7" t="s">
        <v>342</v>
      </c>
      <c r="H56" s="7">
        <v>359523</v>
      </c>
      <c r="I56" s="7">
        <v>364.4</v>
      </c>
      <c r="J56" s="7">
        <v>0.50748493833478892</v>
      </c>
      <c r="K56" s="7">
        <v>0.49251506166521103</v>
      </c>
      <c r="L56" s="7">
        <v>0.19564534118818547</v>
      </c>
      <c r="M56" s="7">
        <v>9.2094247099629226E-2</v>
      </c>
      <c r="N56" s="7">
        <v>0.13136850771716971</v>
      </c>
      <c r="O56" s="7">
        <v>0.1992723692225532</v>
      </c>
      <c r="P56" s="7">
        <v>0.19983144332907771</v>
      </c>
      <c r="Q56" s="7">
        <v>0.1817880914433847</v>
      </c>
      <c r="R56" s="7">
        <v>0.18408162555839461</v>
      </c>
      <c r="S56" s="7">
        <v>0.33139350958613617</v>
      </c>
      <c r="T56" s="7">
        <v>0.25134970711442528</v>
      </c>
      <c r="U56" s="7">
        <v>0.23317515774104397</v>
      </c>
    </row>
    <row r="57" spans="1:21">
      <c r="A57" s="7" t="s">
        <v>56</v>
      </c>
      <c r="B57" s="7" t="s">
        <v>560</v>
      </c>
      <c r="C57" s="7" t="s">
        <v>50</v>
      </c>
      <c r="D57" s="7" t="s">
        <v>319</v>
      </c>
      <c r="E57" s="7" t="s">
        <v>313</v>
      </c>
      <c r="F57" s="7" t="s">
        <v>303</v>
      </c>
      <c r="G57" s="7" t="s">
        <v>342</v>
      </c>
      <c r="H57" s="7">
        <v>425727</v>
      </c>
      <c r="I57" s="7">
        <v>309.10000000000002</v>
      </c>
      <c r="J57" s="7">
        <v>0.50516178284103586</v>
      </c>
      <c r="K57" s="7">
        <v>0.49483821715896414</v>
      </c>
      <c r="L57" s="7">
        <v>0.19314020487307593</v>
      </c>
      <c r="M57" s="7">
        <v>0.10097080993218659</v>
      </c>
      <c r="N57" s="7">
        <v>0.13654994867602949</v>
      </c>
      <c r="O57" s="7">
        <v>0.20445966546636696</v>
      </c>
      <c r="P57" s="7">
        <v>0.19416903320672638</v>
      </c>
      <c r="Q57" s="7">
        <v>0.17071033784561468</v>
      </c>
      <c r="R57" s="7">
        <v>0.22292566227097677</v>
      </c>
      <c r="S57" s="7">
        <v>0.3441591784338896</v>
      </c>
      <c r="T57" s="7">
        <v>0.22908157311238184</v>
      </c>
      <c r="U57" s="7">
        <v>0.20383358618275177</v>
      </c>
    </row>
    <row r="58" spans="1:21">
      <c r="A58" s="7" t="s">
        <v>57</v>
      </c>
      <c r="B58" s="7" t="s">
        <v>406</v>
      </c>
      <c r="C58" s="7" t="s">
        <v>50</v>
      </c>
      <c r="D58" s="7" t="s">
        <v>319</v>
      </c>
      <c r="E58" s="7" t="s">
        <v>313</v>
      </c>
      <c r="F58" s="7" t="s">
        <v>302</v>
      </c>
      <c r="G58" s="7" t="s">
        <v>341</v>
      </c>
      <c r="H58" s="7">
        <v>794636</v>
      </c>
      <c r="I58" s="7">
        <v>312</v>
      </c>
      <c r="J58" s="7">
        <v>0.50948232901605262</v>
      </c>
      <c r="K58" s="7">
        <v>0.49051767098394738</v>
      </c>
      <c r="L58" s="7">
        <v>0.16965755389889206</v>
      </c>
      <c r="M58" s="7">
        <v>8.6132518536789174E-2</v>
      </c>
      <c r="N58" s="7">
        <v>0.11917406208628857</v>
      </c>
      <c r="O58" s="7">
        <v>0.18063239017613095</v>
      </c>
      <c r="P58" s="7">
        <v>0.22331230903205995</v>
      </c>
      <c r="Q58" s="7">
        <v>0.22109116626983927</v>
      </c>
      <c r="R58" s="7">
        <v>0.21725803023459708</v>
      </c>
      <c r="S58" s="7">
        <v>0.32582394590717073</v>
      </c>
      <c r="T58" s="7">
        <v>0.25041346741411835</v>
      </c>
      <c r="U58" s="7">
        <v>0.20650455644411381</v>
      </c>
    </row>
    <row r="59" spans="1:21">
      <c r="A59" s="7" t="s">
        <v>58</v>
      </c>
      <c r="B59" s="7" t="s">
        <v>463</v>
      </c>
      <c r="C59" s="7" t="s">
        <v>50</v>
      </c>
      <c r="D59" s="7" t="s">
        <v>319</v>
      </c>
      <c r="E59" s="7" t="s">
        <v>313</v>
      </c>
      <c r="F59" s="7" t="s">
        <v>302</v>
      </c>
      <c r="G59" s="7" t="s">
        <v>342</v>
      </c>
      <c r="H59" s="7">
        <v>712367</v>
      </c>
      <c r="I59" s="7">
        <v>342</v>
      </c>
      <c r="J59" s="7">
        <v>0.50621871341417191</v>
      </c>
      <c r="K59" s="7">
        <v>0.49378128658582809</v>
      </c>
      <c r="L59" s="7">
        <v>0.17537870227003777</v>
      </c>
      <c r="M59" s="7">
        <v>0.10596083198688316</v>
      </c>
      <c r="N59" s="7">
        <v>0.11959565785613314</v>
      </c>
      <c r="O59" s="7">
        <v>0.18544654651324388</v>
      </c>
      <c r="P59" s="7">
        <v>0.20574928372594464</v>
      </c>
      <c r="Q59" s="7">
        <v>0.20786897764775741</v>
      </c>
      <c r="R59" s="7">
        <v>0.25461119890249501</v>
      </c>
      <c r="S59" s="7">
        <v>0.3593517492407633</v>
      </c>
      <c r="T59" s="7">
        <v>0.22584963517916512</v>
      </c>
      <c r="U59" s="7">
        <v>0.16018741667757658</v>
      </c>
    </row>
    <row r="60" spans="1:21">
      <c r="A60" s="7" t="s">
        <v>59</v>
      </c>
      <c r="B60" s="7" t="s">
        <v>465</v>
      </c>
      <c r="C60" s="7" t="s">
        <v>50</v>
      </c>
      <c r="D60" s="7" t="s">
        <v>301</v>
      </c>
      <c r="E60" s="7" t="s">
        <v>312</v>
      </c>
      <c r="F60" s="7" t="s">
        <v>301</v>
      </c>
      <c r="G60" s="7" t="s">
        <v>59</v>
      </c>
      <c r="H60" s="7">
        <v>768365</v>
      </c>
      <c r="I60" s="7">
        <v>129.4</v>
      </c>
      <c r="J60" s="7">
        <v>0.5100889682494234</v>
      </c>
      <c r="K60" s="7">
        <v>0.48991103175057654</v>
      </c>
      <c r="L60" s="7">
        <v>0.16678922126853774</v>
      </c>
      <c r="M60" s="7">
        <v>9.9647953771970346E-2</v>
      </c>
      <c r="N60" s="7">
        <v>0.11494406955027883</v>
      </c>
      <c r="O60" s="7">
        <v>0.17134044366934986</v>
      </c>
      <c r="P60" s="7">
        <v>0.21281422240731943</v>
      </c>
      <c r="Q60" s="7">
        <v>0.23446408933254378</v>
      </c>
      <c r="R60" s="7">
        <v>0.18215961942033917</v>
      </c>
      <c r="S60" s="7">
        <v>0.32402976291758834</v>
      </c>
      <c r="T60" s="7">
        <v>0.26290872610742444</v>
      </c>
      <c r="U60" s="7">
        <v>0.23090189155464808</v>
      </c>
    </row>
    <row r="61" spans="1:21">
      <c r="A61" s="7" t="s">
        <v>60</v>
      </c>
      <c r="B61" s="7" t="s">
        <v>496</v>
      </c>
      <c r="C61" s="7" t="s">
        <v>50</v>
      </c>
      <c r="D61" s="7" t="s">
        <v>319</v>
      </c>
      <c r="E61" s="7" t="s">
        <v>313</v>
      </c>
      <c r="F61" s="7" t="s">
        <v>302</v>
      </c>
      <c r="G61" s="7" t="s">
        <v>341</v>
      </c>
      <c r="H61" s="7">
        <v>824822</v>
      </c>
      <c r="I61" s="7">
        <v>395.6</v>
      </c>
      <c r="J61" s="7">
        <v>0.50924199403022707</v>
      </c>
      <c r="K61" s="7">
        <v>0.49075800596977287</v>
      </c>
      <c r="L61" s="7">
        <v>0.17670600444702009</v>
      </c>
      <c r="M61" s="7">
        <v>9.0449818263819343E-2</v>
      </c>
      <c r="N61" s="7">
        <v>0.12414314846112252</v>
      </c>
      <c r="O61" s="7">
        <v>0.18537332903341569</v>
      </c>
      <c r="P61" s="7">
        <v>0.21093278307319641</v>
      </c>
      <c r="Q61" s="7">
        <v>0.21239491672142596</v>
      </c>
      <c r="R61" s="7">
        <v>0.2261707454406062</v>
      </c>
      <c r="S61" s="7">
        <v>0.33041886299073331</v>
      </c>
      <c r="T61" s="7">
        <v>0.23151349924129397</v>
      </c>
      <c r="U61" s="7">
        <v>0.21189689232736655</v>
      </c>
    </row>
    <row r="62" spans="1:21">
      <c r="A62" s="7" t="s">
        <v>295</v>
      </c>
      <c r="B62" s="7" t="s">
        <v>443</v>
      </c>
      <c r="C62" s="7" t="s">
        <v>61</v>
      </c>
      <c r="D62" s="7" t="s">
        <v>154</v>
      </c>
      <c r="E62" s="7" t="s">
        <v>314</v>
      </c>
      <c r="F62" s="7" t="s">
        <v>304</v>
      </c>
      <c r="G62" s="7" t="s">
        <v>343</v>
      </c>
      <c r="H62" s="7">
        <v>187037</v>
      </c>
      <c r="I62" s="7">
        <v>85.8</v>
      </c>
      <c r="J62" s="7">
        <v>0.50889143150443239</v>
      </c>
      <c r="K62" s="7">
        <v>0.49110856849556767</v>
      </c>
      <c r="L62" s="7">
        <v>0.15987211086576453</v>
      </c>
      <c r="M62" s="7">
        <v>8.2165560824863523E-2</v>
      </c>
      <c r="N62" s="7">
        <v>0.10792516988617225</v>
      </c>
      <c r="O62" s="7">
        <v>0.16727706282714117</v>
      </c>
      <c r="P62" s="7">
        <v>0.22360281655501318</v>
      </c>
      <c r="Q62" s="7">
        <v>0.25915727904104535</v>
      </c>
      <c r="R62" s="7">
        <v>0.21318247934380014</v>
      </c>
      <c r="S62" s="7">
        <v>0.31455905948685653</v>
      </c>
      <c r="T62" s="7">
        <v>0.27809768020753672</v>
      </c>
      <c r="U62" s="7">
        <v>0.19416078096180664</v>
      </c>
    </row>
    <row r="63" spans="1:21">
      <c r="A63" s="7" t="s">
        <v>62</v>
      </c>
      <c r="B63" s="7" t="s">
        <v>544</v>
      </c>
      <c r="C63" s="7" t="s">
        <v>61</v>
      </c>
      <c r="D63" s="7" t="s">
        <v>319</v>
      </c>
      <c r="E63" s="7" t="s">
        <v>314</v>
      </c>
      <c r="F63" s="7" t="s">
        <v>302</v>
      </c>
      <c r="G63" s="7" t="s">
        <v>344</v>
      </c>
      <c r="H63" s="7">
        <v>185544</v>
      </c>
      <c r="I63" s="7">
        <v>639.1</v>
      </c>
      <c r="J63" s="7">
        <v>0.50773683444629492</v>
      </c>
      <c r="K63" s="7">
        <v>0.49226316555370508</v>
      </c>
      <c r="L63" s="7">
        <v>0.19869680507049542</v>
      </c>
      <c r="M63" s="7">
        <v>0.10548980295778899</v>
      </c>
      <c r="N63" s="7">
        <v>0.13220583796835253</v>
      </c>
      <c r="O63" s="7">
        <v>0.19074181865217954</v>
      </c>
      <c r="P63" s="7">
        <v>0.19653559263570905</v>
      </c>
      <c r="Q63" s="7">
        <v>0.17633014271547451</v>
      </c>
      <c r="R63" s="7">
        <v>0.17634750079056968</v>
      </c>
      <c r="S63" s="7">
        <v>0.32101166006176535</v>
      </c>
      <c r="T63" s="7">
        <v>0.23698924152408379</v>
      </c>
      <c r="U63" s="7">
        <v>0.2656515976235812</v>
      </c>
    </row>
    <row r="64" spans="1:21">
      <c r="A64" s="7" t="s">
        <v>63</v>
      </c>
      <c r="B64" s="7" t="s">
        <v>536</v>
      </c>
      <c r="C64" s="7" t="s">
        <v>61</v>
      </c>
      <c r="D64" s="7" t="s">
        <v>319</v>
      </c>
      <c r="E64" s="7" t="s">
        <v>314</v>
      </c>
      <c r="F64" s="7" t="s">
        <v>302</v>
      </c>
      <c r="G64" s="7" t="s">
        <v>344</v>
      </c>
      <c r="H64" s="7">
        <v>258370</v>
      </c>
      <c r="I64" s="7">
        <v>2764.8</v>
      </c>
      <c r="J64" s="7">
        <v>0.50274220204436293</v>
      </c>
      <c r="K64" s="7">
        <v>0.49725779795563707</v>
      </c>
      <c r="L64" s="7">
        <v>0.20307698262182142</v>
      </c>
      <c r="M64" s="7">
        <v>0.11238920927352247</v>
      </c>
      <c r="N64" s="7">
        <v>0.14019816542168209</v>
      </c>
      <c r="O64" s="7">
        <v>0.18849324611990556</v>
      </c>
      <c r="P64" s="7">
        <v>0.18452219684947943</v>
      </c>
      <c r="Q64" s="7">
        <v>0.17132019971358903</v>
      </c>
      <c r="R64" s="7">
        <v>0.10794975450633851</v>
      </c>
      <c r="S64" s="7">
        <v>0.29566688027907739</v>
      </c>
      <c r="T64" s="7">
        <v>0.24667896945663748</v>
      </c>
      <c r="U64" s="7">
        <v>0.3497043957579466</v>
      </c>
    </row>
    <row r="65" spans="1:21">
      <c r="A65" s="7" t="s">
        <v>64</v>
      </c>
      <c r="B65" s="7" t="s">
        <v>520</v>
      </c>
      <c r="C65" s="7" t="s">
        <v>61</v>
      </c>
      <c r="D65" s="7" t="s">
        <v>154</v>
      </c>
      <c r="E65" s="7" t="s">
        <v>314</v>
      </c>
      <c r="F65" s="7" t="s">
        <v>302</v>
      </c>
      <c r="G65" s="7" t="s">
        <v>344</v>
      </c>
      <c r="H65" s="7">
        <v>323606</v>
      </c>
      <c r="I65" s="7">
        <v>101.2</v>
      </c>
      <c r="J65" s="7">
        <v>0.50655117643059766</v>
      </c>
      <c r="K65" s="7">
        <v>0.49344882356940228</v>
      </c>
      <c r="L65" s="7">
        <v>0.15871151956391413</v>
      </c>
      <c r="M65" s="7">
        <v>8.8375988084275325E-2</v>
      </c>
      <c r="N65" s="7">
        <v>0.10761234340525207</v>
      </c>
      <c r="O65" s="7">
        <v>0.16663782500942503</v>
      </c>
      <c r="P65" s="7">
        <v>0.22499582826029182</v>
      </c>
      <c r="Q65" s="7">
        <v>0.25366649567684157</v>
      </c>
      <c r="R65" s="7">
        <v>0.23161115124507151</v>
      </c>
      <c r="S65" s="7">
        <v>0.32066357393400818</v>
      </c>
      <c r="T65" s="7">
        <v>0.26848894188505829</v>
      </c>
      <c r="U65" s="7">
        <v>0.17923633293586205</v>
      </c>
    </row>
    <row r="66" spans="1:21">
      <c r="A66" s="7" t="s">
        <v>65</v>
      </c>
      <c r="B66" s="7" t="s">
        <v>372</v>
      </c>
      <c r="C66" s="7" t="s">
        <v>61</v>
      </c>
      <c r="D66" s="7" t="s">
        <v>319</v>
      </c>
      <c r="E66" s="7" t="s">
        <v>314</v>
      </c>
      <c r="F66" s="7" t="s">
        <v>302</v>
      </c>
      <c r="G66" s="7" t="s">
        <v>61</v>
      </c>
      <c r="H66" s="7">
        <v>1144918</v>
      </c>
      <c r="I66" s="7">
        <v>4275.3999999999996</v>
      </c>
      <c r="J66" s="7">
        <v>0.51051297078657965</v>
      </c>
      <c r="K66" s="7">
        <v>0.48948702921342035</v>
      </c>
      <c r="L66" s="7">
        <v>0.22298190787462507</v>
      </c>
      <c r="M66" s="7">
        <v>0.14301111520650386</v>
      </c>
      <c r="N66" s="7">
        <v>0.14624540796808155</v>
      </c>
      <c r="O66" s="7">
        <v>0.19449427819284876</v>
      </c>
      <c r="P66" s="7">
        <v>0.16182643647842029</v>
      </c>
      <c r="Q66" s="7">
        <v>0.13144085427952046</v>
      </c>
      <c r="R66" s="7">
        <v>0.17000173601064753</v>
      </c>
      <c r="S66" s="7">
        <v>0.29136992282643576</v>
      </c>
      <c r="T66" s="7">
        <v>0.18929775738988169</v>
      </c>
      <c r="U66" s="7">
        <v>0.349330583773035</v>
      </c>
    </row>
    <row r="67" spans="1:21">
      <c r="A67" s="7" t="s">
        <v>66</v>
      </c>
      <c r="B67" s="7" t="s">
        <v>401</v>
      </c>
      <c r="C67" s="7" t="s">
        <v>61</v>
      </c>
      <c r="D67" s="7" t="s">
        <v>319</v>
      </c>
      <c r="E67" s="7" t="s">
        <v>314</v>
      </c>
      <c r="F67" s="7" t="s">
        <v>302</v>
      </c>
      <c r="G67" s="7" t="s">
        <v>61</v>
      </c>
      <c r="H67" s="7">
        <v>345324</v>
      </c>
      <c r="I67" s="7">
        <v>3500.7</v>
      </c>
      <c r="J67" s="7">
        <v>0.50137551980169348</v>
      </c>
      <c r="K67" s="7">
        <v>0.49862448019830652</v>
      </c>
      <c r="L67" s="7">
        <v>0.19822253883309587</v>
      </c>
      <c r="M67" s="7">
        <v>0.15363542644009684</v>
      </c>
      <c r="N67" s="7">
        <v>0.14487843300784192</v>
      </c>
      <c r="O67" s="7">
        <v>0.1914231272659879</v>
      </c>
      <c r="P67" s="7">
        <v>0.16614252122644241</v>
      </c>
      <c r="Q67" s="7">
        <v>0.14569795322653509</v>
      </c>
      <c r="R67" s="7">
        <v>0.17447618636321105</v>
      </c>
      <c r="S67" s="7">
        <v>0.33790028287016044</v>
      </c>
      <c r="T67" s="7">
        <v>0.19522359698559738</v>
      </c>
      <c r="U67" s="7">
        <v>0.29239993378103113</v>
      </c>
    </row>
    <row r="68" spans="1:21">
      <c r="A68" s="7" t="s">
        <v>67</v>
      </c>
      <c r="B68" s="7" t="s">
        <v>411</v>
      </c>
      <c r="C68" s="7" t="s">
        <v>61</v>
      </c>
      <c r="D68" s="7" t="s">
        <v>319</v>
      </c>
      <c r="E68" s="7" t="s">
        <v>314</v>
      </c>
      <c r="F68" s="7" t="s">
        <v>302</v>
      </c>
      <c r="G68" s="7" t="s">
        <v>61</v>
      </c>
      <c r="H68" s="7">
        <v>323488</v>
      </c>
      <c r="I68" s="7">
        <v>3302.4</v>
      </c>
      <c r="J68" s="7">
        <v>0.50842998812938967</v>
      </c>
      <c r="K68" s="7">
        <v>0.49157001187061033</v>
      </c>
      <c r="L68" s="7">
        <v>0.18856959145316055</v>
      </c>
      <c r="M68" s="7">
        <v>9.5957191611435358E-2</v>
      </c>
      <c r="N68" s="7">
        <v>0.12923817885052924</v>
      </c>
      <c r="O68" s="7">
        <v>0.1831319863487981</v>
      </c>
      <c r="P68" s="7">
        <v>0.19889764071619348</v>
      </c>
      <c r="Q68" s="7">
        <v>0.20420541101988327</v>
      </c>
      <c r="R68" s="7">
        <v>0.16978982172628448</v>
      </c>
      <c r="S68" s="7">
        <v>0.32830510033143956</v>
      </c>
      <c r="T68" s="7">
        <v>0.24866764485988782</v>
      </c>
      <c r="U68" s="7">
        <v>0.25323743308238811</v>
      </c>
    </row>
    <row r="69" spans="1:21">
      <c r="A69" s="7" t="s">
        <v>68</v>
      </c>
      <c r="B69" s="7" t="s">
        <v>515</v>
      </c>
      <c r="C69" s="7" t="s">
        <v>61</v>
      </c>
      <c r="D69" s="7" t="s">
        <v>319</v>
      </c>
      <c r="E69" s="7" t="s">
        <v>314</v>
      </c>
      <c r="F69" s="7" t="s">
        <v>302</v>
      </c>
      <c r="G69" s="7" t="s">
        <v>61</v>
      </c>
      <c r="H69" s="7">
        <v>341834</v>
      </c>
      <c r="I69" s="7">
        <v>3994.9</v>
      </c>
      <c r="J69" s="7">
        <v>0.50778452573193844</v>
      </c>
      <c r="K69" s="7">
        <v>0.4922154742680615</v>
      </c>
      <c r="L69" s="7">
        <v>0.22175675912869988</v>
      </c>
      <c r="M69" s="7">
        <v>0.11018798598149979</v>
      </c>
      <c r="N69" s="7">
        <v>0.13875740856673122</v>
      </c>
      <c r="O69" s="7">
        <v>0.20497960998613363</v>
      </c>
      <c r="P69" s="7">
        <v>0.17891140144046525</v>
      </c>
      <c r="Q69" s="7">
        <v>0.14540683489647022</v>
      </c>
      <c r="R69" s="7">
        <v>0.10816703647448327</v>
      </c>
      <c r="S69" s="7">
        <v>0.28219252871551864</v>
      </c>
      <c r="T69" s="7">
        <v>0.25208760595518909</v>
      </c>
      <c r="U69" s="7">
        <v>0.35755282885480899</v>
      </c>
    </row>
    <row r="70" spans="1:21">
      <c r="A70" s="7" t="s">
        <v>69</v>
      </c>
      <c r="B70" s="7" t="s">
        <v>522</v>
      </c>
      <c r="C70" s="7" t="s">
        <v>61</v>
      </c>
      <c r="D70" s="7" t="s">
        <v>319</v>
      </c>
      <c r="E70" s="7" t="s">
        <v>314</v>
      </c>
      <c r="F70" s="7" t="s">
        <v>302</v>
      </c>
      <c r="G70" s="7" t="s">
        <v>61</v>
      </c>
      <c r="H70" s="7">
        <v>216239</v>
      </c>
      <c r="I70" s="7">
        <v>1212.9000000000001</v>
      </c>
      <c r="J70" s="7">
        <v>0.51461339252682203</v>
      </c>
      <c r="K70" s="7">
        <v>0.48538660747317797</v>
      </c>
      <c r="L70" s="7">
        <v>0.19301791073765601</v>
      </c>
      <c r="M70" s="7">
        <v>9.1990806468768352E-2</v>
      </c>
      <c r="N70" s="7">
        <v>0.11564518888822091</v>
      </c>
      <c r="O70" s="7">
        <v>0.18480015168401628</v>
      </c>
      <c r="P70" s="7">
        <v>0.2036727879799666</v>
      </c>
      <c r="Q70" s="7">
        <v>0.21087315424137182</v>
      </c>
      <c r="R70" s="7">
        <v>0.31503386004514672</v>
      </c>
      <c r="S70" s="7">
        <v>0.33154552294958617</v>
      </c>
      <c r="T70" s="7">
        <v>0.17085929270127917</v>
      </c>
      <c r="U70" s="7">
        <v>0.18256132430398797</v>
      </c>
    </row>
    <row r="71" spans="1:21">
      <c r="A71" s="7" t="s">
        <v>70</v>
      </c>
      <c r="B71" s="7" t="s">
        <v>552</v>
      </c>
      <c r="C71" s="7" t="s">
        <v>61</v>
      </c>
      <c r="D71" s="7" t="s">
        <v>319</v>
      </c>
      <c r="E71" s="7" t="s">
        <v>314</v>
      </c>
      <c r="F71" s="7" t="s">
        <v>302</v>
      </c>
      <c r="G71" s="7" t="s">
        <v>61</v>
      </c>
      <c r="H71" s="7">
        <v>284124</v>
      </c>
      <c r="I71" s="7">
        <v>2733.1</v>
      </c>
      <c r="J71" s="7">
        <v>0.51198420407990874</v>
      </c>
      <c r="K71" s="7">
        <v>0.48801579592009126</v>
      </c>
      <c r="L71" s="7">
        <v>0.21477946248820937</v>
      </c>
      <c r="M71" s="7">
        <v>0.10466556855457476</v>
      </c>
      <c r="N71" s="7">
        <v>0.13238234010502456</v>
      </c>
      <c r="O71" s="7">
        <v>0.18892807365798031</v>
      </c>
      <c r="P71" s="7">
        <v>0.18515859272711915</v>
      </c>
      <c r="Q71" s="7">
        <v>0.17408596246709182</v>
      </c>
      <c r="R71" s="7">
        <v>0.13688918452907145</v>
      </c>
      <c r="S71" s="7">
        <v>0.29200546156337254</v>
      </c>
      <c r="T71" s="7">
        <v>0.25210278942347247</v>
      </c>
      <c r="U71" s="7">
        <v>0.31900256448408359</v>
      </c>
    </row>
    <row r="72" spans="1:21">
      <c r="A72" s="7" t="s">
        <v>71</v>
      </c>
      <c r="B72" s="7" t="s">
        <v>568</v>
      </c>
      <c r="C72" s="7" t="s">
        <v>61</v>
      </c>
      <c r="D72" s="7" t="s">
        <v>319</v>
      </c>
      <c r="E72" s="7" t="s">
        <v>314</v>
      </c>
      <c r="F72" s="7" t="s">
        <v>302</v>
      </c>
      <c r="G72" s="7" t="s">
        <v>61</v>
      </c>
      <c r="H72" s="7">
        <v>263726</v>
      </c>
      <c r="I72" s="7">
        <v>3797.9</v>
      </c>
      <c r="J72" s="7">
        <v>0.50876474536168081</v>
      </c>
      <c r="K72" s="7">
        <v>0.49123525463831919</v>
      </c>
      <c r="L72" s="7">
        <v>0.20963044978500414</v>
      </c>
      <c r="M72" s="7">
        <v>0.10582574338518007</v>
      </c>
      <c r="N72" s="7">
        <v>0.13634226431978644</v>
      </c>
      <c r="O72" s="7">
        <v>0.19983240181097048</v>
      </c>
      <c r="P72" s="7">
        <v>0.18425183713399512</v>
      </c>
      <c r="Q72" s="7">
        <v>0.16411730356506374</v>
      </c>
      <c r="R72" s="7">
        <v>0.13355558260836994</v>
      </c>
      <c r="S72" s="7">
        <v>0.29782651446337099</v>
      </c>
      <c r="T72" s="7">
        <v>0.24193019749594988</v>
      </c>
      <c r="U72" s="7">
        <v>0.32668770543230918</v>
      </c>
    </row>
    <row r="73" spans="1:21">
      <c r="A73" s="7" t="s">
        <v>72</v>
      </c>
      <c r="B73" s="7" t="s">
        <v>532</v>
      </c>
      <c r="C73" s="7" t="s">
        <v>61</v>
      </c>
      <c r="D73" s="7" t="s">
        <v>319</v>
      </c>
      <c r="E73" s="7" t="s">
        <v>314</v>
      </c>
      <c r="F73" s="7" t="s">
        <v>302</v>
      </c>
      <c r="G73" s="7" t="s">
        <v>344</v>
      </c>
      <c r="H73" s="7">
        <v>876106</v>
      </c>
      <c r="I73" s="7">
        <v>334.4</v>
      </c>
      <c r="J73" s="7">
        <v>0.50530758905335438</v>
      </c>
      <c r="K73" s="7">
        <v>0.49469241094664562</v>
      </c>
      <c r="L73" s="7">
        <v>0.17087658342711956</v>
      </c>
      <c r="M73" s="7">
        <v>9.3128000493091015E-2</v>
      </c>
      <c r="N73" s="7">
        <v>0.12073310763766028</v>
      </c>
      <c r="O73" s="7">
        <v>0.17996224201181135</v>
      </c>
      <c r="P73" s="7">
        <v>0.21370930001620808</v>
      </c>
      <c r="Q73" s="7">
        <v>0.22159076641410971</v>
      </c>
      <c r="R73" s="7">
        <v>0.21910784168859004</v>
      </c>
      <c r="S73" s="7">
        <v>0.33703859986929757</v>
      </c>
      <c r="T73" s="7">
        <v>0.2429587495220526</v>
      </c>
      <c r="U73" s="7">
        <v>0.20089480892005979</v>
      </c>
    </row>
    <row r="74" spans="1:21">
      <c r="A74" s="7" t="s">
        <v>73</v>
      </c>
      <c r="B74" s="7" t="s">
        <v>556</v>
      </c>
      <c r="C74" s="7" t="s">
        <v>61</v>
      </c>
      <c r="D74" s="7" t="s">
        <v>319</v>
      </c>
      <c r="E74" s="7" t="s">
        <v>314</v>
      </c>
      <c r="F74" s="7" t="s">
        <v>302</v>
      </c>
      <c r="G74" s="7" t="s">
        <v>343</v>
      </c>
      <c r="H74" s="7">
        <v>596773</v>
      </c>
      <c r="I74" s="7">
        <v>302.10000000000002</v>
      </c>
      <c r="J74" s="7">
        <v>0.50735371741013757</v>
      </c>
      <c r="K74" s="7">
        <v>0.49264628258986248</v>
      </c>
      <c r="L74" s="7">
        <v>0.1779721937822254</v>
      </c>
      <c r="M74" s="7">
        <v>9.6076732694005934E-2</v>
      </c>
      <c r="N74" s="7">
        <v>0.12750409284602354</v>
      </c>
      <c r="O74" s="7">
        <v>0.18988794734346226</v>
      </c>
      <c r="P74" s="7">
        <v>0.20309564943454211</v>
      </c>
      <c r="Q74" s="7">
        <v>0.20546338389974078</v>
      </c>
      <c r="R74" s="7">
        <v>0.27842644231187519</v>
      </c>
      <c r="S74" s="7">
        <v>0.33600363677492889</v>
      </c>
      <c r="T74" s="7">
        <v>0.20114279996867848</v>
      </c>
      <c r="U74" s="7">
        <v>0.18442712094451744</v>
      </c>
    </row>
    <row r="75" spans="1:21">
      <c r="A75" s="7" t="s">
        <v>74</v>
      </c>
      <c r="B75" s="7" t="s">
        <v>569</v>
      </c>
      <c r="C75" s="7" t="s">
        <v>61</v>
      </c>
      <c r="D75" s="7" t="s">
        <v>319</v>
      </c>
      <c r="E75" s="7" t="s">
        <v>314</v>
      </c>
      <c r="F75" s="7" t="s">
        <v>302</v>
      </c>
      <c r="G75" s="7" t="s">
        <v>343</v>
      </c>
      <c r="H75" s="7">
        <v>603676</v>
      </c>
      <c r="I75" s="7">
        <v>346.8</v>
      </c>
      <c r="J75" s="7">
        <v>0.51006003220270479</v>
      </c>
      <c r="K75" s="7">
        <v>0.48993996779729526</v>
      </c>
      <c r="L75" s="7">
        <v>0.17280296052849542</v>
      </c>
      <c r="M75" s="7">
        <v>9.1184675223132935E-2</v>
      </c>
      <c r="N75" s="7">
        <v>0.11599931088862238</v>
      </c>
      <c r="O75" s="7">
        <v>0.18057037218640462</v>
      </c>
      <c r="P75" s="7">
        <v>0.21078691218468185</v>
      </c>
      <c r="Q75" s="7">
        <v>0.2286557689886628</v>
      </c>
      <c r="R75" s="7">
        <v>0.24738237920296391</v>
      </c>
      <c r="S75" s="7">
        <v>0.33537308592726189</v>
      </c>
      <c r="T75" s="7">
        <v>0.22193914947869697</v>
      </c>
      <c r="U75" s="7">
        <v>0.19530538539107722</v>
      </c>
    </row>
    <row r="76" spans="1:21">
      <c r="A76" s="7" t="s">
        <v>76</v>
      </c>
      <c r="B76" s="7" t="s">
        <v>502</v>
      </c>
      <c r="C76" s="7" t="s">
        <v>75</v>
      </c>
      <c r="D76" s="7" t="s">
        <v>315</v>
      </c>
      <c r="E76" s="7" t="s">
        <v>315</v>
      </c>
      <c r="F76" s="7" t="s">
        <v>303</v>
      </c>
      <c r="G76" s="7" t="s">
        <v>345</v>
      </c>
      <c r="H76" s="7">
        <v>215673</v>
      </c>
      <c r="I76" s="7">
        <v>628.1</v>
      </c>
      <c r="J76" s="7">
        <v>0.50570539659577229</v>
      </c>
      <c r="K76" s="7">
        <v>0.49429460340422771</v>
      </c>
      <c r="L76" s="7">
        <v>0.22302281694973408</v>
      </c>
      <c r="M76" s="7">
        <v>9.9757503257245916E-2</v>
      </c>
      <c r="N76" s="7">
        <v>0.15126603700973232</v>
      </c>
      <c r="O76" s="7">
        <v>0.21509878380696704</v>
      </c>
      <c r="P76" s="7">
        <v>0.16902440268369245</v>
      </c>
      <c r="Q76" s="7">
        <v>0.14183045629262819</v>
      </c>
      <c r="R76" s="7">
        <v>0.16190428835040496</v>
      </c>
      <c r="S76" s="7">
        <v>0.30387509530281431</v>
      </c>
      <c r="T76" s="7">
        <v>0.22405277289753706</v>
      </c>
      <c r="U76" s="7">
        <v>0.31016784344924364</v>
      </c>
    </row>
    <row r="77" spans="1:21">
      <c r="A77" s="7" t="s">
        <v>77</v>
      </c>
      <c r="B77" s="7" t="s">
        <v>468</v>
      </c>
      <c r="C77" s="7" t="s">
        <v>75</v>
      </c>
      <c r="D77" s="7" t="s">
        <v>315</v>
      </c>
      <c r="E77" s="7" t="s">
        <v>315</v>
      </c>
      <c r="F77" s="7" t="s">
        <v>303</v>
      </c>
      <c r="G77" s="7" t="s">
        <v>346</v>
      </c>
      <c r="H77" s="7">
        <v>225262</v>
      </c>
      <c r="I77" s="7">
        <v>5196</v>
      </c>
      <c r="J77" s="7">
        <v>0.49914321989505556</v>
      </c>
      <c r="K77" s="7">
        <v>0.5008567801049445</v>
      </c>
      <c r="L77" s="7">
        <v>0.23334605925544477</v>
      </c>
      <c r="M77" s="7">
        <v>0.1221954879207323</v>
      </c>
      <c r="N77" s="7">
        <v>0.15258232635775232</v>
      </c>
      <c r="O77" s="7">
        <v>0.21427049391375377</v>
      </c>
      <c r="P77" s="7">
        <v>0.16055970381156165</v>
      </c>
      <c r="Q77" s="7">
        <v>0.11704592874075521</v>
      </c>
      <c r="R77" s="7">
        <v>0.14771125760806159</v>
      </c>
      <c r="S77" s="7">
        <v>0.28837586276321697</v>
      </c>
      <c r="T77" s="7">
        <v>0.23172387447150106</v>
      </c>
      <c r="U77" s="7">
        <v>0.33218900515722039</v>
      </c>
    </row>
    <row r="78" spans="1:21">
      <c r="A78" s="7" t="s">
        <v>78</v>
      </c>
      <c r="B78" s="7" t="s">
        <v>529</v>
      </c>
      <c r="C78" s="7" t="s">
        <v>75</v>
      </c>
      <c r="D78" s="7" t="s">
        <v>315</v>
      </c>
      <c r="E78" s="7" t="s">
        <v>315</v>
      </c>
      <c r="F78" s="7" t="s">
        <v>303</v>
      </c>
      <c r="G78" s="7" t="s">
        <v>83</v>
      </c>
      <c r="H78" s="7">
        <v>180686</v>
      </c>
      <c r="I78" s="7">
        <v>4335.6000000000004</v>
      </c>
      <c r="J78" s="7">
        <v>0.51344874533721485</v>
      </c>
      <c r="K78" s="7">
        <v>0.48655125466278515</v>
      </c>
      <c r="L78" s="7">
        <v>0.18969925727505174</v>
      </c>
      <c r="M78" s="7">
        <v>9.1634105575418123E-2</v>
      </c>
      <c r="N78" s="7">
        <v>0.12816709650996758</v>
      </c>
      <c r="O78" s="7">
        <v>0.20300964103472321</v>
      </c>
      <c r="P78" s="7">
        <v>0.19621332034579325</v>
      </c>
      <c r="Q78" s="7">
        <v>0.19127657925904609</v>
      </c>
      <c r="R78" s="7">
        <v>0.20812039813602512</v>
      </c>
      <c r="S78" s="7">
        <v>0.36665681181455984</v>
      </c>
      <c r="T78" s="7">
        <v>0.20777547831228618</v>
      </c>
      <c r="U78" s="7">
        <v>0.21744731173712886</v>
      </c>
    </row>
    <row r="79" spans="1:21">
      <c r="A79" s="7" t="s">
        <v>79</v>
      </c>
      <c r="B79" s="7" t="s">
        <v>545</v>
      </c>
      <c r="C79" s="7" t="s">
        <v>75</v>
      </c>
      <c r="D79" s="7" t="s">
        <v>315</v>
      </c>
      <c r="E79" s="7" t="s">
        <v>315</v>
      </c>
      <c r="F79" s="7" t="s">
        <v>303</v>
      </c>
      <c r="G79" s="7" t="s">
        <v>83</v>
      </c>
      <c r="H79" s="7">
        <v>176001</v>
      </c>
      <c r="I79" s="7">
        <v>1074.2</v>
      </c>
      <c r="J79" s="7">
        <v>0.51015340909090912</v>
      </c>
      <c r="K79" s="7">
        <v>0.48984659090909088</v>
      </c>
      <c r="L79" s="7">
        <v>0.22520894767643365</v>
      </c>
      <c r="M79" s="7">
        <v>0.10043692933562877</v>
      </c>
      <c r="N79" s="7">
        <v>0.1471468912108454</v>
      </c>
      <c r="O79" s="7">
        <v>0.21574877415469229</v>
      </c>
      <c r="P79" s="7">
        <v>0.17592513678899552</v>
      </c>
      <c r="Q79" s="7">
        <v>0.13553332083340436</v>
      </c>
      <c r="R79" s="7">
        <v>0.16377619662782214</v>
      </c>
      <c r="S79" s="7">
        <v>0.34075863961606168</v>
      </c>
      <c r="T79" s="7">
        <v>0.26619321414467301</v>
      </c>
      <c r="U79" s="7">
        <v>0.22927194961144318</v>
      </c>
    </row>
    <row r="80" spans="1:21">
      <c r="A80" s="7" t="s">
        <v>80</v>
      </c>
      <c r="B80" s="7" t="s">
        <v>574</v>
      </c>
      <c r="C80" s="7" t="s">
        <v>75</v>
      </c>
      <c r="D80" s="7" t="s">
        <v>315</v>
      </c>
      <c r="E80" s="7" t="s">
        <v>315</v>
      </c>
      <c r="F80" s="7" t="s">
        <v>303</v>
      </c>
      <c r="G80" s="7" t="s">
        <v>346</v>
      </c>
      <c r="H80" s="7">
        <v>185227</v>
      </c>
      <c r="I80" s="7">
        <v>388.8</v>
      </c>
      <c r="J80" s="7">
        <v>0.50803617222297204</v>
      </c>
      <c r="K80" s="7">
        <v>0.49196382777702796</v>
      </c>
      <c r="L80" s="7">
        <v>0.20033256490684404</v>
      </c>
      <c r="M80" s="7">
        <v>9.7658548699703612E-2</v>
      </c>
      <c r="N80" s="7">
        <v>0.13730179725418001</v>
      </c>
      <c r="O80" s="7">
        <v>0.20803122654904521</v>
      </c>
      <c r="P80" s="7">
        <v>0.1891840822342315</v>
      </c>
      <c r="Q80" s="7">
        <v>0.16749178035599563</v>
      </c>
      <c r="R80" s="7">
        <v>0.24214490435246283</v>
      </c>
      <c r="S80" s="7">
        <v>0.32917416516696663</v>
      </c>
      <c r="T80" s="7">
        <v>0.21295074318469639</v>
      </c>
      <c r="U80" s="7">
        <v>0.21573018729587415</v>
      </c>
    </row>
    <row r="81" spans="1:21">
      <c r="A81" s="7" t="s">
        <v>81</v>
      </c>
      <c r="B81" s="7" t="s">
        <v>394</v>
      </c>
      <c r="C81" s="7" t="s">
        <v>75</v>
      </c>
      <c r="D81" s="7" t="s">
        <v>315</v>
      </c>
      <c r="E81" s="7" t="s">
        <v>315</v>
      </c>
      <c r="F81" s="7" t="s">
        <v>303</v>
      </c>
      <c r="G81" s="7" t="s">
        <v>346</v>
      </c>
      <c r="H81" s="7">
        <v>294252</v>
      </c>
      <c r="I81" s="7">
        <v>411.2</v>
      </c>
      <c r="J81" s="7">
        <v>0.50678669983551516</v>
      </c>
      <c r="K81" s="7">
        <v>0.49321330016448484</v>
      </c>
      <c r="L81" s="7">
        <v>0.19538354879491049</v>
      </c>
      <c r="M81" s="7">
        <v>8.651088182918043E-2</v>
      </c>
      <c r="N81" s="7">
        <v>0.13307641069559425</v>
      </c>
      <c r="O81" s="7">
        <v>0.20271060179709907</v>
      </c>
      <c r="P81" s="7">
        <v>0.20238095238095238</v>
      </c>
      <c r="Q81" s="7">
        <v>0.17993760450226337</v>
      </c>
      <c r="R81" s="7">
        <v>0.26673261777792873</v>
      </c>
      <c r="S81" s="7">
        <v>0.36315427465099692</v>
      </c>
      <c r="T81" s="7">
        <v>0.22837624401345064</v>
      </c>
      <c r="U81" s="7">
        <v>0.14173686355762372</v>
      </c>
    </row>
    <row r="82" spans="1:21">
      <c r="A82" s="7" t="s">
        <v>82</v>
      </c>
      <c r="B82" s="7" t="s">
        <v>389</v>
      </c>
      <c r="C82" s="7" t="s">
        <v>75</v>
      </c>
      <c r="D82" s="7" t="s">
        <v>315</v>
      </c>
      <c r="E82" s="7" t="s">
        <v>315</v>
      </c>
      <c r="F82" s="7" t="s">
        <v>303</v>
      </c>
      <c r="G82" s="7" t="s">
        <v>345</v>
      </c>
      <c r="H82" s="7">
        <v>678852</v>
      </c>
      <c r="I82" s="7">
        <v>222.8</v>
      </c>
      <c r="J82" s="7">
        <v>0.50582824751896227</v>
      </c>
      <c r="K82" s="7">
        <v>0.49417175248103773</v>
      </c>
      <c r="L82" s="7">
        <v>0.1755920288958418</v>
      </c>
      <c r="M82" s="7">
        <v>0.11080323840837178</v>
      </c>
      <c r="N82" s="7">
        <v>0.13840866639562086</v>
      </c>
      <c r="O82" s="7">
        <v>0.19801665164130031</v>
      </c>
      <c r="P82" s="7">
        <v>0.19072345665918344</v>
      </c>
      <c r="Q82" s="7">
        <v>0.18645595799968182</v>
      </c>
      <c r="R82" s="7">
        <v>0.32049219247101612</v>
      </c>
      <c r="S82" s="7">
        <v>0.32444449570648382</v>
      </c>
      <c r="T82" s="7">
        <v>0.19465285667326024</v>
      </c>
      <c r="U82" s="7">
        <v>0.16041045514923982</v>
      </c>
    </row>
    <row r="83" spans="1:21">
      <c r="A83" s="7" t="s">
        <v>83</v>
      </c>
      <c r="B83" s="7" t="s">
        <v>425</v>
      </c>
      <c r="C83" s="7" t="s">
        <v>75</v>
      </c>
      <c r="D83" s="7" t="s">
        <v>315</v>
      </c>
      <c r="E83" s="7" t="s">
        <v>315</v>
      </c>
      <c r="F83" s="7" t="s">
        <v>303</v>
      </c>
      <c r="G83" s="7" t="s">
        <v>83</v>
      </c>
      <c r="H83" s="7">
        <v>1503521</v>
      </c>
      <c r="I83" s="7">
        <v>434.7</v>
      </c>
      <c r="J83" s="7">
        <v>0.51292200108944275</v>
      </c>
      <c r="K83" s="7">
        <v>0.48707799891055731</v>
      </c>
      <c r="L83" s="7">
        <v>0.18579454493818179</v>
      </c>
      <c r="M83" s="7">
        <v>9.3639530142911209E-2</v>
      </c>
      <c r="N83" s="7">
        <v>0.12358191205842818</v>
      </c>
      <c r="O83" s="7">
        <v>0.18951980052157569</v>
      </c>
      <c r="P83" s="7">
        <v>0.20129549238088459</v>
      </c>
      <c r="Q83" s="7">
        <v>0.20616871995801855</v>
      </c>
      <c r="R83" s="7">
        <v>0.23330838536581575</v>
      </c>
      <c r="S83" s="7">
        <v>0.36496200398649531</v>
      </c>
      <c r="T83" s="7">
        <v>0.22415533001672119</v>
      </c>
      <c r="U83" s="7">
        <v>0.17757428063096778</v>
      </c>
    </row>
    <row r="84" spans="1:21">
      <c r="A84" s="7" t="s">
        <v>84</v>
      </c>
      <c r="B84" s="7" t="s">
        <v>444</v>
      </c>
      <c r="C84" s="7" t="s">
        <v>75</v>
      </c>
      <c r="D84" s="7" t="s">
        <v>315</v>
      </c>
      <c r="E84" s="7" t="s">
        <v>315</v>
      </c>
      <c r="F84" s="7" t="s">
        <v>303</v>
      </c>
      <c r="G84" s="7" t="s">
        <v>346</v>
      </c>
      <c r="H84" s="7">
        <v>1198798</v>
      </c>
      <c r="I84" s="7">
        <v>729.6</v>
      </c>
      <c r="J84" s="7">
        <v>0.51167335948174753</v>
      </c>
      <c r="K84" s="7">
        <v>0.48832664051825247</v>
      </c>
      <c r="L84" s="7">
        <v>0.19996446440517918</v>
      </c>
      <c r="M84" s="7">
        <v>9.4590581565868484E-2</v>
      </c>
      <c r="N84" s="7">
        <v>0.12775713673195985</v>
      </c>
      <c r="O84" s="7">
        <v>0.21243862602373378</v>
      </c>
      <c r="P84" s="7">
        <v>0.19485517993857179</v>
      </c>
      <c r="Q84" s="7">
        <v>0.1703940113346869</v>
      </c>
      <c r="R84" s="7">
        <v>0.31625297834869986</v>
      </c>
      <c r="S84" s="7">
        <v>0.33847094167616287</v>
      </c>
      <c r="T84" s="7">
        <v>0.18486273697296177</v>
      </c>
      <c r="U84" s="7">
        <v>0.1604133430021755</v>
      </c>
    </row>
    <row r="85" spans="1:21">
      <c r="A85" s="7" t="s">
        <v>85</v>
      </c>
      <c r="B85" s="7" t="s">
        <v>485</v>
      </c>
      <c r="C85" s="7" t="s">
        <v>75</v>
      </c>
      <c r="D85" s="7" t="s">
        <v>315</v>
      </c>
      <c r="E85" s="7" t="s">
        <v>315</v>
      </c>
      <c r="F85" s="7" t="s">
        <v>303</v>
      </c>
      <c r="G85" s="7" t="s">
        <v>347</v>
      </c>
      <c r="H85" s="7">
        <v>916120</v>
      </c>
      <c r="I85" s="7">
        <v>170.2</v>
      </c>
      <c r="J85" s="7">
        <v>0.50961555254770119</v>
      </c>
      <c r="K85" s="7">
        <v>0.49038444745229881</v>
      </c>
      <c r="L85" s="7">
        <v>0.16266864602890452</v>
      </c>
      <c r="M85" s="7">
        <v>9.6705671746059471E-2</v>
      </c>
      <c r="N85" s="7">
        <v>0.11769746321442606</v>
      </c>
      <c r="O85" s="7">
        <v>0.17311160110029253</v>
      </c>
      <c r="P85" s="7">
        <v>0.20556695629393529</v>
      </c>
      <c r="Q85" s="7">
        <v>0.24424966161638215</v>
      </c>
      <c r="R85" s="7">
        <v>0.1905146520229162</v>
      </c>
      <c r="S85" s="7">
        <v>0.33154798701074067</v>
      </c>
      <c r="T85" s="7">
        <v>0.25758621778818602</v>
      </c>
      <c r="U85" s="7">
        <v>0.2203511431781571</v>
      </c>
    </row>
    <row r="86" spans="1:21">
      <c r="A86" s="7" t="s">
        <v>86</v>
      </c>
      <c r="B86" s="7" t="s">
        <v>537</v>
      </c>
      <c r="C86" s="7" t="s">
        <v>75</v>
      </c>
      <c r="D86" s="7" t="s">
        <v>315</v>
      </c>
      <c r="E86" s="7" t="s">
        <v>315</v>
      </c>
      <c r="F86" s="7" t="s">
        <v>303</v>
      </c>
      <c r="G86" s="7" t="s">
        <v>347</v>
      </c>
      <c r="H86" s="7">
        <v>760691</v>
      </c>
      <c r="I86" s="7">
        <v>200.2</v>
      </c>
      <c r="J86" s="7">
        <v>0.50740382390677907</v>
      </c>
      <c r="K86" s="7">
        <v>0.49259617609322087</v>
      </c>
      <c r="L86" s="7">
        <v>0.17132975150225255</v>
      </c>
      <c r="M86" s="7">
        <v>9.0240320971327379E-2</v>
      </c>
      <c r="N86" s="7">
        <v>0.11957812041946073</v>
      </c>
      <c r="O86" s="7">
        <v>0.17671432947149368</v>
      </c>
      <c r="P86" s="7">
        <v>0.206564820669628</v>
      </c>
      <c r="Q86" s="7">
        <v>0.23557265696583765</v>
      </c>
      <c r="R86" s="7">
        <v>0.2087713728190182</v>
      </c>
      <c r="S86" s="7">
        <v>0.3333250095426315</v>
      </c>
      <c r="T86" s="7">
        <v>0.2546937261211254</v>
      </c>
      <c r="U86" s="7">
        <v>0.20320989151722491</v>
      </c>
    </row>
    <row r="87" spans="1:21">
      <c r="A87" s="7" t="s">
        <v>88</v>
      </c>
      <c r="B87" s="7" t="s">
        <v>366</v>
      </c>
      <c r="C87" s="7" t="s">
        <v>87</v>
      </c>
      <c r="D87" s="7" t="s">
        <v>87</v>
      </c>
      <c r="E87" s="7" t="s">
        <v>87</v>
      </c>
      <c r="F87" s="7" t="s">
        <v>87</v>
      </c>
      <c r="G87" s="7" t="s">
        <v>356</v>
      </c>
      <c r="H87" s="7">
        <v>218869</v>
      </c>
      <c r="I87" s="7">
        <v>6065.8</v>
      </c>
      <c r="J87" s="7">
        <v>0.51303747903997365</v>
      </c>
      <c r="K87" s="7">
        <v>0.48696252096002629</v>
      </c>
      <c r="L87" s="7">
        <v>0.26099630372505928</v>
      </c>
      <c r="M87" s="7">
        <v>0.11446116169946406</v>
      </c>
      <c r="N87" s="7">
        <v>0.15201330476220937</v>
      </c>
      <c r="O87" s="7">
        <v>0.23138498371171798</v>
      </c>
      <c r="P87" s="7">
        <v>0.15418812166181597</v>
      </c>
      <c r="Q87" s="7">
        <v>8.6956124439733357E-2</v>
      </c>
      <c r="R87" s="7">
        <v>0.13505199792212025</v>
      </c>
      <c r="S87" s="7">
        <v>0.29122910661356527</v>
      </c>
      <c r="T87" s="7">
        <v>0.26754229605712132</v>
      </c>
      <c r="U87" s="7">
        <v>0.30617659940719311</v>
      </c>
    </row>
    <row r="88" spans="1:21">
      <c r="A88" s="7" t="s">
        <v>89</v>
      </c>
      <c r="B88" s="7" t="s">
        <v>367</v>
      </c>
      <c r="C88" s="7" t="s">
        <v>87</v>
      </c>
      <c r="D88" s="7" t="s">
        <v>87</v>
      </c>
      <c r="E88" s="7" t="s">
        <v>87</v>
      </c>
      <c r="F88" s="7" t="s">
        <v>87</v>
      </c>
      <c r="G88" s="7" t="s">
        <v>358</v>
      </c>
      <c r="H88" s="7">
        <v>389341</v>
      </c>
      <c r="I88" s="7">
        <v>4488.7</v>
      </c>
      <c r="J88" s="7">
        <v>0.51573672639105783</v>
      </c>
      <c r="K88" s="7">
        <v>0.48426327360894222</v>
      </c>
      <c r="L88" s="7">
        <v>0.20544201612468246</v>
      </c>
      <c r="M88" s="7">
        <v>0.10025658741309032</v>
      </c>
      <c r="N88" s="7">
        <v>0.14952445285752078</v>
      </c>
      <c r="O88" s="7">
        <v>0.22690649071122743</v>
      </c>
      <c r="P88" s="7">
        <v>0.17377055075114103</v>
      </c>
      <c r="Q88" s="7">
        <v>0.14409990214233795</v>
      </c>
      <c r="R88" s="7">
        <v>0.32642848505706501</v>
      </c>
      <c r="S88" s="7">
        <v>0.30810443776800084</v>
      </c>
      <c r="T88" s="7">
        <v>0.16472729414901699</v>
      </c>
      <c r="U88" s="7">
        <v>0.20073978302591722</v>
      </c>
    </row>
    <row r="89" spans="1:21">
      <c r="A89" s="7" t="s">
        <v>90</v>
      </c>
      <c r="B89" s="7" t="s">
        <v>371</v>
      </c>
      <c r="C89" s="7" t="s">
        <v>87</v>
      </c>
      <c r="D89" s="7" t="s">
        <v>87</v>
      </c>
      <c r="E89" s="7" t="s">
        <v>87</v>
      </c>
      <c r="F89" s="7" t="s">
        <v>87</v>
      </c>
      <c r="G89" s="7" t="s">
        <v>356</v>
      </c>
      <c r="H89" s="7">
        <v>246472</v>
      </c>
      <c r="I89" s="7">
        <v>4070.7</v>
      </c>
      <c r="J89" s="7">
        <v>0.51920704988801969</v>
      </c>
      <c r="K89" s="7">
        <v>0.48079295011198026</v>
      </c>
      <c r="L89" s="7">
        <v>0.20547972994904087</v>
      </c>
      <c r="M89" s="7">
        <v>9.9970787756824303E-2</v>
      </c>
      <c r="N89" s="7">
        <v>0.12977944756402349</v>
      </c>
      <c r="O89" s="7">
        <v>0.20634798273231847</v>
      </c>
      <c r="P89" s="7">
        <v>0.19251273978382941</v>
      </c>
      <c r="Q89" s="7">
        <v>0.16590931221396346</v>
      </c>
      <c r="R89" s="7">
        <v>0.22708001592356689</v>
      </c>
      <c r="S89" s="7">
        <v>0.36421675955414012</v>
      </c>
      <c r="T89" s="7">
        <v>0.21740644904458598</v>
      </c>
      <c r="U89" s="7">
        <v>0.19129677547770702</v>
      </c>
    </row>
    <row r="90" spans="1:21">
      <c r="A90" s="7" t="s">
        <v>91</v>
      </c>
      <c r="B90" s="7" t="s">
        <v>380</v>
      </c>
      <c r="C90" s="7" t="s">
        <v>87</v>
      </c>
      <c r="D90" s="7" t="s">
        <v>87</v>
      </c>
      <c r="E90" s="7" t="s">
        <v>87</v>
      </c>
      <c r="F90" s="7" t="s">
        <v>87</v>
      </c>
      <c r="G90" s="7" t="s">
        <v>358</v>
      </c>
      <c r="H90" s="7">
        <v>339816</v>
      </c>
      <c r="I90" s="7">
        <v>7859.6</v>
      </c>
      <c r="J90" s="7">
        <v>0.5094551168867858</v>
      </c>
      <c r="K90" s="7">
        <v>0.4905448831132142</v>
      </c>
      <c r="L90" s="7">
        <v>0.19031770134425688</v>
      </c>
      <c r="M90" s="7">
        <v>0.12127739717965016</v>
      </c>
      <c r="N90" s="7">
        <v>0.17409421569319866</v>
      </c>
      <c r="O90" s="7">
        <v>0.22413306024436755</v>
      </c>
      <c r="P90" s="7">
        <v>0.17377639663818067</v>
      </c>
      <c r="Q90" s="7">
        <v>0.11640122890034607</v>
      </c>
      <c r="R90" s="7">
        <v>0.19069993069993069</v>
      </c>
      <c r="S90" s="7">
        <v>0.27380457380457379</v>
      </c>
      <c r="T90" s="7">
        <v>0.22177754677754677</v>
      </c>
      <c r="U90" s="7">
        <v>0.31371794871794872</v>
      </c>
    </row>
    <row r="91" spans="1:21">
      <c r="A91" s="7" t="s">
        <v>92</v>
      </c>
      <c r="B91" s="7" t="s">
        <v>384</v>
      </c>
      <c r="C91" s="7" t="s">
        <v>87</v>
      </c>
      <c r="D91" s="7" t="s">
        <v>87</v>
      </c>
      <c r="E91" s="7" t="s">
        <v>87</v>
      </c>
      <c r="F91" s="7" t="s">
        <v>87</v>
      </c>
      <c r="G91" s="7" t="s">
        <v>357</v>
      </c>
      <c r="H91" s="7">
        <v>329994</v>
      </c>
      <c r="I91" s="7">
        <v>2197.6999999999998</v>
      </c>
      <c r="J91" s="7">
        <v>0.52041722350003483</v>
      </c>
      <c r="K91" s="7">
        <v>0.47958277649996517</v>
      </c>
      <c r="L91" s="7">
        <v>0.19667933356364056</v>
      </c>
      <c r="M91" s="7">
        <v>8.494093832009067E-2</v>
      </c>
      <c r="N91" s="7">
        <v>0.12348709370473403</v>
      </c>
      <c r="O91" s="7">
        <v>0.22283435456402237</v>
      </c>
      <c r="P91" s="7">
        <v>0.19555810105638285</v>
      </c>
      <c r="Q91" s="7">
        <v>0.17650017879112953</v>
      </c>
      <c r="R91" s="7">
        <v>0.34847250509164968</v>
      </c>
      <c r="S91" s="7">
        <v>0.35257599758618091</v>
      </c>
      <c r="T91" s="7">
        <v>0.15759598702572225</v>
      </c>
      <c r="U91" s="7">
        <v>0.14135551029644716</v>
      </c>
    </row>
    <row r="92" spans="1:21">
      <c r="A92" s="7" t="s">
        <v>93</v>
      </c>
      <c r="B92" s="7" t="s">
        <v>390</v>
      </c>
      <c r="C92" s="7" t="s">
        <v>87</v>
      </c>
      <c r="D92" s="7" t="s">
        <v>87</v>
      </c>
      <c r="E92" s="7" t="s">
        <v>87</v>
      </c>
      <c r="F92" s="7" t="s">
        <v>87</v>
      </c>
      <c r="G92" s="7" t="s">
        <v>354</v>
      </c>
      <c r="H92" s="7">
        <v>210133</v>
      </c>
      <c r="I92" s="7">
        <v>9640.9</v>
      </c>
      <c r="J92" s="7">
        <v>0.52657326683671524</v>
      </c>
      <c r="K92" s="7">
        <v>0.47342673316328471</v>
      </c>
      <c r="L92" s="7">
        <v>0.15336953262933475</v>
      </c>
      <c r="M92" s="7">
        <v>0.15215125658511514</v>
      </c>
      <c r="N92" s="7">
        <v>0.20245749120794926</v>
      </c>
      <c r="O92" s="7">
        <v>0.21133282254572106</v>
      </c>
      <c r="P92" s="7">
        <v>0.16254467408736373</v>
      </c>
      <c r="Q92" s="7">
        <v>0.1181442229445161</v>
      </c>
      <c r="R92" s="7">
        <v>0.36751689432063261</v>
      </c>
      <c r="S92" s="7">
        <v>0.30685262401150254</v>
      </c>
      <c r="T92" s="7">
        <v>9.9151689432063261E-2</v>
      </c>
      <c r="U92" s="7">
        <v>0.22647879223580158</v>
      </c>
    </row>
    <row r="93" spans="1:21">
      <c r="A93" s="7" t="s">
        <v>94</v>
      </c>
      <c r="B93" s="7" t="s">
        <v>402</v>
      </c>
      <c r="C93" s="7" t="s">
        <v>87</v>
      </c>
      <c r="D93" s="7" t="s">
        <v>87</v>
      </c>
      <c r="E93" s="7" t="s">
        <v>87</v>
      </c>
      <c r="F93" s="7" t="s">
        <v>87</v>
      </c>
      <c r="G93" s="7" t="s">
        <v>357</v>
      </c>
      <c r="H93" s="7">
        <v>390719</v>
      </c>
      <c r="I93" s="7">
        <v>4516</v>
      </c>
      <c r="J93" s="7">
        <v>0.51977508132443007</v>
      </c>
      <c r="K93" s="7">
        <v>0.48022491867556993</v>
      </c>
      <c r="L93" s="7">
        <v>0.20557229108387357</v>
      </c>
      <c r="M93" s="7">
        <v>0.10040975739598024</v>
      </c>
      <c r="N93" s="7">
        <v>0.15136453563814403</v>
      </c>
      <c r="O93" s="7">
        <v>0.21942879665437309</v>
      </c>
      <c r="P93" s="7">
        <v>0.18739042636779885</v>
      </c>
      <c r="Q93" s="7">
        <v>0.1358341928598302</v>
      </c>
      <c r="R93" s="7">
        <v>0.24623195158868658</v>
      </c>
      <c r="S93" s="7">
        <v>0.3287072144917208</v>
      </c>
      <c r="T93" s="7">
        <v>0.19722676509731904</v>
      </c>
      <c r="U93" s="7">
        <v>0.22783406882227358</v>
      </c>
    </row>
    <row r="94" spans="1:21">
      <c r="A94" s="7" t="s">
        <v>95</v>
      </c>
      <c r="B94" s="7" t="s">
        <v>415</v>
      </c>
      <c r="C94" s="7" t="s">
        <v>87</v>
      </c>
      <c r="D94" s="7" t="s">
        <v>87</v>
      </c>
      <c r="E94" s="7" t="s">
        <v>87</v>
      </c>
      <c r="F94" s="7" t="s">
        <v>87</v>
      </c>
      <c r="G94" s="7" t="s">
        <v>358</v>
      </c>
      <c r="H94" s="7">
        <v>367114</v>
      </c>
      <c r="I94" s="7">
        <v>6611.6</v>
      </c>
      <c r="J94" s="7">
        <v>0.50721163668060421</v>
      </c>
      <c r="K94" s="7">
        <v>0.49278836331939585</v>
      </c>
      <c r="L94" s="7">
        <v>0.19542703356450586</v>
      </c>
      <c r="M94" s="7">
        <v>0.10920858370969236</v>
      </c>
      <c r="N94" s="7">
        <v>0.16255168694193084</v>
      </c>
      <c r="O94" s="7">
        <v>0.2364796766127143</v>
      </c>
      <c r="P94" s="7">
        <v>0.17522077610769407</v>
      </c>
      <c r="Q94" s="7">
        <v>0.12111224306346258</v>
      </c>
      <c r="R94" s="7">
        <v>0.2469960075348939</v>
      </c>
      <c r="S94" s="7">
        <v>0.29491523244376155</v>
      </c>
      <c r="T94" s="7">
        <v>0.19466642664729367</v>
      </c>
      <c r="U94" s="7">
        <v>0.26342233337405091</v>
      </c>
    </row>
    <row r="95" spans="1:21">
      <c r="A95" s="7" t="s">
        <v>96</v>
      </c>
      <c r="B95" s="7" t="s">
        <v>424</v>
      </c>
      <c r="C95" s="7" t="s">
        <v>87</v>
      </c>
      <c r="D95" s="7" t="s">
        <v>87</v>
      </c>
      <c r="E95" s="7" t="s">
        <v>87</v>
      </c>
      <c r="F95" s="7" t="s">
        <v>87</v>
      </c>
      <c r="G95" s="7" t="s">
        <v>356</v>
      </c>
      <c r="H95" s="7">
        <v>329984</v>
      </c>
      <c r="I95" s="7">
        <v>4082.5</v>
      </c>
      <c r="J95" s="7">
        <v>0.52267079615981382</v>
      </c>
      <c r="K95" s="7">
        <v>0.47732920384018618</v>
      </c>
      <c r="L95" s="7">
        <v>0.22062281807602793</v>
      </c>
      <c r="M95" s="7">
        <v>0.10839313421256788</v>
      </c>
      <c r="N95" s="7">
        <v>0.13425802463149727</v>
      </c>
      <c r="O95" s="7">
        <v>0.21601350368502714</v>
      </c>
      <c r="P95" s="7">
        <v>0.18430287529092321</v>
      </c>
      <c r="Q95" s="7">
        <v>0.13640964410395656</v>
      </c>
      <c r="R95" s="7">
        <v>0.20061771979563831</v>
      </c>
      <c r="S95" s="7">
        <v>0.28452405522545327</v>
      </c>
      <c r="T95" s="7">
        <v>0.21224070071005188</v>
      </c>
      <c r="U95" s="7">
        <v>0.30261752426885657</v>
      </c>
    </row>
    <row r="96" spans="1:21">
      <c r="A96" s="7" t="s">
        <v>97</v>
      </c>
      <c r="B96" s="7" t="s">
        <v>433</v>
      </c>
      <c r="C96" s="7" t="s">
        <v>87</v>
      </c>
      <c r="D96" s="7" t="s">
        <v>87</v>
      </c>
      <c r="E96" s="7" t="s">
        <v>87</v>
      </c>
      <c r="F96" s="7" t="s">
        <v>87</v>
      </c>
      <c r="G96" s="7" t="s">
        <v>356</v>
      </c>
      <c r="H96" s="7">
        <v>289068</v>
      </c>
      <c r="I96" s="7">
        <v>6108.6</v>
      </c>
      <c r="J96" s="7">
        <v>0.51396211272088232</v>
      </c>
      <c r="K96" s="7">
        <v>0.48603788727911773</v>
      </c>
      <c r="L96" s="7">
        <v>0.20521468996914222</v>
      </c>
      <c r="M96" s="7">
        <v>0.10707515186738069</v>
      </c>
      <c r="N96" s="7">
        <v>0.18190875503341775</v>
      </c>
      <c r="O96" s="7">
        <v>0.23629388240829147</v>
      </c>
      <c r="P96" s="7">
        <v>0.16494734802883751</v>
      </c>
      <c r="Q96" s="7">
        <v>0.10456017269293039</v>
      </c>
      <c r="R96" s="7">
        <v>0.26262009395967795</v>
      </c>
      <c r="S96" s="7">
        <v>0.30157304626536224</v>
      </c>
      <c r="T96" s="7">
        <v>0.19351542511365769</v>
      </c>
      <c r="U96" s="7">
        <v>0.2422914346613021</v>
      </c>
    </row>
    <row r="97" spans="1:21">
      <c r="A97" s="7" t="s">
        <v>98</v>
      </c>
      <c r="B97" s="7" t="s">
        <v>435</v>
      </c>
      <c r="C97" s="7" t="s">
        <v>87</v>
      </c>
      <c r="D97" s="7" t="s">
        <v>87</v>
      </c>
      <c r="E97" s="7" t="s">
        <v>87</v>
      </c>
      <c r="F97" s="7" t="s">
        <v>87</v>
      </c>
      <c r="G97" s="7" t="s">
        <v>355</v>
      </c>
      <c r="H97" s="7">
        <v>259149</v>
      </c>
      <c r="I97" s="7">
        <v>13593.3</v>
      </c>
      <c r="J97" s="7">
        <v>0.52211108795813943</v>
      </c>
      <c r="K97" s="7">
        <v>0.47788891204186057</v>
      </c>
      <c r="L97" s="7">
        <v>0.19169666871182214</v>
      </c>
      <c r="M97" s="7">
        <v>0.11480653986702631</v>
      </c>
      <c r="N97" s="7">
        <v>0.24496718104256623</v>
      </c>
      <c r="O97" s="7">
        <v>0.22269428012456155</v>
      </c>
      <c r="P97" s="7">
        <v>0.14671096550633034</v>
      </c>
      <c r="Q97" s="7">
        <v>7.912436474769341E-2</v>
      </c>
      <c r="R97" s="7">
        <v>0.29258658359833001</v>
      </c>
      <c r="S97" s="7">
        <v>0.31733402556947238</v>
      </c>
      <c r="T97" s="7">
        <v>0.13928223765331949</v>
      </c>
      <c r="U97" s="7">
        <v>0.25079715317887813</v>
      </c>
    </row>
    <row r="98" spans="1:21">
      <c r="A98" s="7" t="s">
        <v>99</v>
      </c>
      <c r="B98" s="7" t="s">
        <v>437</v>
      </c>
      <c r="C98" s="7" t="s">
        <v>87</v>
      </c>
      <c r="D98" s="7" t="s">
        <v>87</v>
      </c>
      <c r="E98" s="7" t="s">
        <v>87</v>
      </c>
      <c r="F98" s="7" t="s">
        <v>87</v>
      </c>
      <c r="G98" s="7" t="s">
        <v>354</v>
      </c>
      <c r="H98" s="7">
        <v>183157</v>
      </c>
      <c r="I98" s="7">
        <v>11161.1</v>
      </c>
      <c r="J98" s="7">
        <v>0.53076868478955208</v>
      </c>
      <c r="K98" s="7">
        <v>0.46923131521044786</v>
      </c>
      <c r="L98" s="7">
        <v>0.15576800231495383</v>
      </c>
      <c r="M98" s="7">
        <v>0.12852907614778578</v>
      </c>
      <c r="N98" s="7">
        <v>0.23361378489492621</v>
      </c>
      <c r="O98" s="7">
        <v>0.21742002762657173</v>
      </c>
      <c r="P98" s="7">
        <v>0.1610094072298629</v>
      </c>
      <c r="Q98" s="7">
        <v>0.10365970178589953</v>
      </c>
      <c r="R98" s="7">
        <v>0.36625855855285244</v>
      </c>
      <c r="S98" s="7">
        <v>0.3268749643723517</v>
      </c>
      <c r="T98" s="7">
        <v>0.10867541153892439</v>
      </c>
      <c r="U98" s="7">
        <v>0.19819106553587151</v>
      </c>
    </row>
    <row r="99" spans="1:21">
      <c r="A99" s="7" t="s">
        <v>100</v>
      </c>
      <c r="B99" s="7" t="s">
        <v>439</v>
      </c>
      <c r="C99" s="7" t="s">
        <v>87</v>
      </c>
      <c r="D99" s="7" t="s">
        <v>87</v>
      </c>
      <c r="E99" s="7" t="s">
        <v>87</v>
      </c>
      <c r="F99" s="7" t="s">
        <v>87</v>
      </c>
      <c r="G99" s="7" t="s">
        <v>355</v>
      </c>
      <c r="H99" s="7">
        <v>264237</v>
      </c>
      <c r="I99" s="7">
        <v>8930.2000000000007</v>
      </c>
      <c r="J99" s="7">
        <v>0.51844927678834984</v>
      </c>
      <c r="K99" s="7">
        <v>0.4815507232116501</v>
      </c>
      <c r="L99" s="7">
        <v>0.18255202715743821</v>
      </c>
      <c r="M99" s="7">
        <v>0.10574976252379492</v>
      </c>
      <c r="N99" s="7">
        <v>0.18884940413341053</v>
      </c>
      <c r="O99" s="7">
        <v>0.24194189307326378</v>
      </c>
      <c r="P99" s="7">
        <v>0.17603136578147649</v>
      </c>
      <c r="Q99" s="7">
        <v>0.10487554733061608</v>
      </c>
      <c r="R99" s="7">
        <v>0.27618735096585068</v>
      </c>
      <c r="S99" s="7">
        <v>0.27809498807726807</v>
      </c>
      <c r="T99" s="7">
        <v>0.17984730152479708</v>
      </c>
      <c r="U99" s="7">
        <v>0.2658703594320842</v>
      </c>
    </row>
    <row r="100" spans="1:21">
      <c r="A100" s="7" t="s">
        <v>101</v>
      </c>
      <c r="B100" s="7" t="s">
        <v>440</v>
      </c>
      <c r="C100" s="7" t="s">
        <v>87</v>
      </c>
      <c r="D100" s="7" t="s">
        <v>87</v>
      </c>
      <c r="E100" s="7" t="s">
        <v>87</v>
      </c>
      <c r="F100" s="7" t="s">
        <v>87</v>
      </c>
      <c r="G100" s="7" t="s">
        <v>358</v>
      </c>
      <c r="H100" s="7">
        <v>261203</v>
      </c>
      <c r="I100" s="7">
        <v>5175.3999999999996</v>
      </c>
      <c r="J100" s="7">
        <v>0.50690841988797986</v>
      </c>
      <c r="K100" s="7">
        <v>0.49309158011202014</v>
      </c>
      <c r="L100" s="7">
        <v>0.19747858944958518</v>
      </c>
      <c r="M100" s="7">
        <v>0.10300417682798436</v>
      </c>
      <c r="N100" s="7">
        <v>0.14902202501502662</v>
      </c>
      <c r="O100" s="7">
        <v>0.22229070875908777</v>
      </c>
      <c r="P100" s="7">
        <v>0.17438161123723694</v>
      </c>
      <c r="Q100" s="7">
        <v>0.15382288871107913</v>
      </c>
      <c r="R100" s="7">
        <v>0.28263730724713437</v>
      </c>
      <c r="S100" s="7">
        <v>0.29267632453421949</v>
      </c>
      <c r="T100" s="7">
        <v>0.21340029122951126</v>
      </c>
      <c r="U100" s="7">
        <v>0.2112860769891349</v>
      </c>
    </row>
    <row r="101" spans="1:21">
      <c r="A101" s="7" t="s">
        <v>102</v>
      </c>
      <c r="B101" s="7" t="s">
        <v>442</v>
      </c>
      <c r="C101" s="7" t="s">
        <v>87</v>
      </c>
      <c r="D101" s="7" t="s">
        <v>87</v>
      </c>
      <c r="E101" s="7" t="s">
        <v>87</v>
      </c>
      <c r="F101" s="7" t="s">
        <v>87</v>
      </c>
      <c r="G101" s="7" t="s">
        <v>356</v>
      </c>
      <c r="H101" s="7">
        <v>262052</v>
      </c>
      <c r="I101" s="7">
        <v>2332.3000000000002</v>
      </c>
      <c r="J101" s="7">
        <v>0.51771404148794897</v>
      </c>
      <c r="K101" s="7">
        <v>0.48228595851205103</v>
      </c>
      <c r="L101" s="7">
        <v>0.19966266237235358</v>
      </c>
      <c r="M101" s="7">
        <v>9.7183001846961672E-2</v>
      </c>
      <c r="N101" s="7">
        <v>0.13825500282386702</v>
      </c>
      <c r="O101" s="7">
        <v>0.20164700135850899</v>
      </c>
      <c r="P101" s="7">
        <v>0.18729107200097692</v>
      </c>
      <c r="Q101" s="7">
        <v>0.17596125959733183</v>
      </c>
      <c r="R101" s="7">
        <v>0.21462129569749305</v>
      </c>
      <c r="S101" s="7">
        <v>0.36240346939551871</v>
      </c>
      <c r="T101" s="7">
        <v>0.2367092098756039</v>
      </c>
      <c r="U101" s="7">
        <v>0.18626602503138434</v>
      </c>
    </row>
    <row r="102" spans="1:21">
      <c r="A102" s="7" t="s">
        <v>103</v>
      </c>
      <c r="B102" s="7" t="s">
        <v>446</v>
      </c>
      <c r="C102" s="7" t="s">
        <v>87</v>
      </c>
      <c r="D102" s="7" t="s">
        <v>87</v>
      </c>
      <c r="E102" s="7" t="s">
        <v>87</v>
      </c>
      <c r="F102" s="7" t="s">
        <v>87</v>
      </c>
      <c r="G102" s="7" t="s">
        <v>358</v>
      </c>
      <c r="H102" s="7">
        <v>305909</v>
      </c>
      <c r="I102" s="7">
        <v>2644</v>
      </c>
      <c r="J102" s="7">
        <v>0.50622897659107768</v>
      </c>
      <c r="K102" s="7">
        <v>0.49377102340892226</v>
      </c>
      <c r="L102" s="7">
        <v>0.20931388092537323</v>
      </c>
      <c r="M102" s="7">
        <v>0.11337358495500297</v>
      </c>
      <c r="N102" s="7">
        <v>0.14530464942188689</v>
      </c>
      <c r="O102" s="7">
        <v>0.22448179033634186</v>
      </c>
      <c r="P102" s="7">
        <v>0.17293378096100473</v>
      </c>
      <c r="Q102" s="7">
        <v>0.13459231340039032</v>
      </c>
      <c r="R102" s="7">
        <v>0.23084410359863575</v>
      </c>
      <c r="S102" s="7">
        <v>0.3222602054232685</v>
      </c>
      <c r="T102" s="7">
        <v>0.21065893222288071</v>
      </c>
      <c r="U102" s="7">
        <v>0.23623675875521505</v>
      </c>
    </row>
    <row r="103" spans="1:21">
      <c r="A103" s="7" t="s">
        <v>104</v>
      </c>
      <c r="B103" s="7" t="s">
        <v>447</v>
      </c>
      <c r="C103" s="7" t="s">
        <v>87</v>
      </c>
      <c r="D103" s="7" t="s">
        <v>87</v>
      </c>
      <c r="E103" s="7" t="s">
        <v>87</v>
      </c>
      <c r="F103" s="7" t="s">
        <v>87</v>
      </c>
      <c r="G103" s="7" t="s">
        <v>358</v>
      </c>
      <c r="H103" s="7">
        <v>288181</v>
      </c>
      <c r="I103" s="7">
        <v>5148</v>
      </c>
      <c r="J103" s="7">
        <v>0.50308313178176212</v>
      </c>
      <c r="K103" s="7">
        <v>0.49691686821823783</v>
      </c>
      <c r="L103" s="7">
        <v>0.20646746315683545</v>
      </c>
      <c r="M103" s="7">
        <v>0.10207473775162137</v>
      </c>
      <c r="N103" s="7">
        <v>0.15864335261519669</v>
      </c>
      <c r="O103" s="7">
        <v>0.24624801773885163</v>
      </c>
      <c r="P103" s="7">
        <v>0.16876199333058042</v>
      </c>
      <c r="Q103" s="7">
        <v>0.1178044354069144</v>
      </c>
      <c r="R103" s="7">
        <v>0.22354476511395821</v>
      </c>
      <c r="S103" s="7">
        <v>0.30619022799723639</v>
      </c>
      <c r="T103" s="7">
        <v>0.20737930449327888</v>
      </c>
      <c r="U103" s="7">
        <v>0.2628857023955265</v>
      </c>
    </row>
    <row r="104" spans="1:21">
      <c r="A104" s="7" t="s">
        <v>105</v>
      </c>
      <c r="B104" s="7" t="s">
        <v>452</v>
      </c>
      <c r="C104" s="7" t="s">
        <v>87</v>
      </c>
      <c r="D104" s="7" t="s">
        <v>87</v>
      </c>
      <c r="E104" s="7" t="s">
        <v>87</v>
      </c>
      <c r="F104" s="7" t="s">
        <v>87</v>
      </c>
      <c r="G104" s="7" t="s">
        <v>355</v>
      </c>
      <c r="H104" s="7">
        <v>216589</v>
      </c>
      <c r="I104" s="7">
        <v>14574.9</v>
      </c>
      <c r="J104" s="7">
        <v>0.52306903859383436</v>
      </c>
      <c r="K104" s="7">
        <v>0.47693096140616559</v>
      </c>
      <c r="L104" s="7">
        <v>0.15219147786822046</v>
      </c>
      <c r="M104" s="7">
        <v>0.12600362899316217</v>
      </c>
      <c r="N104" s="7">
        <v>0.25884509370281961</v>
      </c>
      <c r="O104" s="7">
        <v>0.21428142703461395</v>
      </c>
      <c r="P104" s="7">
        <v>0.15485550974426218</v>
      </c>
      <c r="Q104" s="7">
        <v>9.3822862656921635E-2</v>
      </c>
      <c r="R104" s="7">
        <v>0.35352586846219103</v>
      </c>
      <c r="S104" s="7">
        <v>0.29271884286849953</v>
      </c>
      <c r="T104" s="7">
        <v>0.11369105101131628</v>
      </c>
      <c r="U104" s="7">
        <v>0.24006423765799317</v>
      </c>
    </row>
    <row r="105" spans="1:21">
      <c r="A105" s="7" t="s">
        <v>106</v>
      </c>
      <c r="B105" s="7" t="s">
        <v>453</v>
      </c>
      <c r="C105" s="7" t="s">
        <v>87</v>
      </c>
      <c r="D105" s="7" t="s">
        <v>87</v>
      </c>
      <c r="E105" s="7" t="s">
        <v>87</v>
      </c>
      <c r="F105" s="7" t="s">
        <v>87</v>
      </c>
      <c r="G105" s="7" t="s">
        <v>354</v>
      </c>
      <c r="H105" s="7">
        <v>143375</v>
      </c>
      <c r="I105" s="7">
        <v>11816.5</v>
      </c>
      <c r="J105" s="7">
        <v>0.532254577157803</v>
      </c>
      <c r="K105" s="7">
        <v>0.46774542284219706</v>
      </c>
      <c r="L105" s="7">
        <v>0.14148910200523104</v>
      </c>
      <c r="M105" s="7">
        <v>0.12304795117698343</v>
      </c>
      <c r="N105" s="7">
        <v>0.1753583260680035</v>
      </c>
      <c r="O105" s="7">
        <v>0.21171752397558849</v>
      </c>
      <c r="P105" s="7">
        <v>0.20470793374019181</v>
      </c>
      <c r="Q105" s="7">
        <v>0.14367916303400174</v>
      </c>
      <c r="R105" s="7">
        <v>0.41158319079258388</v>
      </c>
      <c r="S105" s="7">
        <v>0.304888216535873</v>
      </c>
      <c r="T105" s="7">
        <v>8.9375198769135564E-2</v>
      </c>
      <c r="U105" s="7">
        <v>0.19415339390240757</v>
      </c>
    </row>
    <row r="106" spans="1:21">
      <c r="A106" s="7" t="s">
        <v>107</v>
      </c>
      <c r="B106" s="7" t="s">
        <v>456</v>
      </c>
      <c r="C106" s="7" t="s">
        <v>87</v>
      </c>
      <c r="D106" s="7" t="s">
        <v>87</v>
      </c>
      <c r="E106" s="7" t="s">
        <v>87</v>
      </c>
      <c r="F106" s="7" t="s">
        <v>87</v>
      </c>
      <c r="G106" s="7" t="s">
        <v>357</v>
      </c>
      <c r="H106" s="7">
        <v>168064</v>
      </c>
      <c r="I106" s="7">
        <v>4512.1000000000004</v>
      </c>
      <c r="J106" s="7">
        <v>0.51794267625830792</v>
      </c>
      <c r="K106" s="7">
        <v>0.48205732374169208</v>
      </c>
      <c r="L106" s="7">
        <v>0.19396777418126429</v>
      </c>
      <c r="M106" s="7">
        <v>0.11104698210205637</v>
      </c>
      <c r="N106" s="7">
        <v>0.13846510853008379</v>
      </c>
      <c r="O106" s="7">
        <v>0.23301837395277988</v>
      </c>
      <c r="P106" s="7">
        <v>0.1787711824067022</v>
      </c>
      <c r="Q106" s="7">
        <v>0.14473057882711349</v>
      </c>
      <c r="R106" s="7">
        <v>0.38131960435040768</v>
      </c>
      <c r="S106" s="7">
        <v>0.33208063605161403</v>
      </c>
      <c r="T106" s="7">
        <v>0.13856424961260519</v>
      </c>
      <c r="U106" s="7">
        <v>0.14803550998537313</v>
      </c>
    </row>
    <row r="107" spans="1:21">
      <c r="A107" s="7" t="s">
        <v>108</v>
      </c>
      <c r="B107" s="7" t="s">
        <v>459</v>
      </c>
      <c r="C107" s="7" t="s">
        <v>87</v>
      </c>
      <c r="D107" s="7" t="s">
        <v>87</v>
      </c>
      <c r="E107" s="7" t="s">
        <v>87</v>
      </c>
      <c r="F107" s="7" t="s">
        <v>87</v>
      </c>
      <c r="G107" s="7" t="s">
        <v>355</v>
      </c>
      <c r="H107" s="7">
        <v>317654</v>
      </c>
      <c r="I107" s="7">
        <v>11839.1</v>
      </c>
      <c r="J107" s="7">
        <v>0.51538151573724866</v>
      </c>
      <c r="K107" s="7">
        <v>0.48461848426275128</v>
      </c>
      <c r="L107" s="7">
        <v>0.15334294546896937</v>
      </c>
      <c r="M107" s="7">
        <v>0.12173308064749697</v>
      </c>
      <c r="N107" s="7">
        <v>0.25782140316193092</v>
      </c>
      <c r="O107" s="7">
        <v>0.21813356671094966</v>
      </c>
      <c r="P107" s="7">
        <v>0.16315236074470965</v>
      </c>
      <c r="Q107" s="7">
        <v>8.5816643265943446E-2</v>
      </c>
      <c r="R107" s="7">
        <v>0.32674169460638808</v>
      </c>
      <c r="S107" s="7">
        <v>0.30689203522184494</v>
      </c>
      <c r="T107" s="7">
        <v>0.13958115332322521</v>
      </c>
      <c r="U107" s="7">
        <v>0.2267851168485418</v>
      </c>
    </row>
    <row r="108" spans="1:21">
      <c r="A108" s="7" t="s">
        <v>109</v>
      </c>
      <c r="B108" s="7" t="s">
        <v>464</v>
      </c>
      <c r="C108" s="7" t="s">
        <v>87</v>
      </c>
      <c r="D108" s="7" t="s">
        <v>87</v>
      </c>
      <c r="E108" s="7" t="s">
        <v>87</v>
      </c>
      <c r="F108" s="7" t="s">
        <v>87</v>
      </c>
      <c r="G108" s="7" t="s">
        <v>355</v>
      </c>
      <c r="H108" s="7">
        <v>300554</v>
      </c>
      <c r="I108" s="7">
        <v>8551.5</v>
      </c>
      <c r="J108" s="7">
        <v>0.52509873466576606</v>
      </c>
      <c r="K108" s="7">
        <v>0.47490126533423388</v>
      </c>
      <c r="L108" s="7">
        <v>0.19344943005250304</v>
      </c>
      <c r="M108" s="7">
        <v>0.10386819007566028</v>
      </c>
      <c r="N108" s="7">
        <v>0.19441098770936338</v>
      </c>
      <c r="O108" s="7">
        <v>0.2396773957425288</v>
      </c>
      <c r="P108" s="7">
        <v>0.17328999114967694</v>
      </c>
      <c r="Q108" s="7">
        <v>9.5304005270267569E-2</v>
      </c>
      <c r="R108" s="7">
        <v>0.28644997729680644</v>
      </c>
      <c r="S108" s="7">
        <v>0.31565385197517787</v>
      </c>
      <c r="T108" s="7">
        <v>0.16795822612380809</v>
      </c>
      <c r="U108" s="7">
        <v>0.22993794460420766</v>
      </c>
    </row>
    <row r="109" spans="1:21">
      <c r="A109" s="7" t="s">
        <v>110</v>
      </c>
      <c r="B109" s="7" t="s">
        <v>472</v>
      </c>
      <c r="C109" s="7" t="s">
        <v>87</v>
      </c>
      <c r="D109" s="7" t="s">
        <v>87</v>
      </c>
      <c r="E109" s="7" t="s">
        <v>87</v>
      </c>
      <c r="F109" s="7" t="s">
        <v>87</v>
      </c>
      <c r="G109" s="7" t="s">
        <v>357</v>
      </c>
      <c r="H109" s="7">
        <v>215186</v>
      </c>
      <c r="I109" s="7">
        <v>5721.6</v>
      </c>
      <c r="J109" s="7">
        <v>0.51365091757401704</v>
      </c>
      <c r="K109" s="7">
        <v>0.48634908242598296</v>
      </c>
      <c r="L109" s="7">
        <v>0.19710390081139106</v>
      </c>
      <c r="M109" s="7">
        <v>9.029862537525675E-2</v>
      </c>
      <c r="N109" s="7">
        <v>0.16894221743050197</v>
      </c>
      <c r="O109" s="7">
        <v>0.24443039974719544</v>
      </c>
      <c r="P109" s="7">
        <v>0.1734220627736005</v>
      </c>
      <c r="Q109" s="7">
        <v>0.12580279386205423</v>
      </c>
      <c r="R109" s="7">
        <v>0.3298051689426964</v>
      </c>
      <c r="S109" s="7">
        <v>0.30631741476482238</v>
      </c>
      <c r="T109" s="7">
        <v>0.17693562554900238</v>
      </c>
      <c r="U109" s="7">
        <v>0.1869417907434788</v>
      </c>
    </row>
    <row r="110" spans="1:21">
      <c r="A110" s="7" t="s">
        <v>111</v>
      </c>
      <c r="B110" s="7" t="s">
        <v>482</v>
      </c>
      <c r="C110" s="7" t="s">
        <v>87</v>
      </c>
      <c r="D110" s="7" t="s">
        <v>87</v>
      </c>
      <c r="E110" s="7" t="s">
        <v>87</v>
      </c>
      <c r="F110" s="7" t="s">
        <v>87</v>
      </c>
      <c r="G110" s="7" t="s">
        <v>355</v>
      </c>
      <c r="H110" s="7">
        <v>351036</v>
      </c>
      <c r="I110" s="7">
        <v>9690.1</v>
      </c>
      <c r="J110" s="7">
        <v>0.5005839856880776</v>
      </c>
      <c r="K110" s="7">
        <v>0.49941601431192245</v>
      </c>
      <c r="L110" s="7">
        <v>0.21326302715391013</v>
      </c>
      <c r="M110" s="7">
        <v>0.131185975227612</v>
      </c>
      <c r="N110" s="7">
        <v>0.207198122129924</v>
      </c>
      <c r="O110" s="7">
        <v>0.23556558301712646</v>
      </c>
      <c r="P110" s="7">
        <v>0.14109663966088948</v>
      </c>
      <c r="Q110" s="7">
        <v>7.169065281053795E-2</v>
      </c>
      <c r="R110" s="7">
        <v>0.16671130788258834</v>
      </c>
      <c r="S110" s="7">
        <v>0.2759173769871906</v>
      </c>
      <c r="T110" s="7">
        <v>0.23448297594101059</v>
      </c>
      <c r="U110" s="7">
        <v>0.3228883391892105</v>
      </c>
    </row>
    <row r="111" spans="1:21">
      <c r="A111" s="7" t="s">
        <v>112</v>
      </c>
      <c r="B111" s="7" t="s">
        <v>507</v>
      </c>
      <c r="C111" s="7" t="s">
        <v>87</v>
      </c>
      <c r="D111" s="7" t="s">
        <v>87</v>
      </c>
      <c r="E111" s="7" t="s">
        <v>87</v>
      </c>
      <c r="F111" s="7" t="s">
        <v>87</v>
      </c>
      <c r="G111" s="7" t="s">
        <v>356</v>
      </c>
      <c r="H111" s="7">
        <v>310260</v>
      </c>
      <c r="I111" s="7">
        <v>5501.9</v>
      </c>
      <c r="J111" s="7">
        <v>0.50579836266357248</v>
      </c>
      <c r="K111" s="7">
        <v>0.49420163733642752</v>
      </c>
      <c r="L111" s="7">
        <v>0.21995423193450656</v>
      </c>
      <c r="M111" s="7">
        <v>0.11084896538387159</v>
      </c>
      <c r="N111" s="7">
        <v>0.15032231032037646</v>
      </c>
      <c r="O111" s="7">
        <v>0.23246954167472442</v>
      </c>
      <c r="P111" s="7">
        <v>0.16414619996132276</v>
      </c>
      <c r="Q111" s="7">
        <v>0.12225875072519822</v>
      </c>
      <c r="R111" s="7">
        <v>0.27058743878495184</v>
      </c>
      <c r="S111" s="7">
        <v>0.30325803224180603</v>
      </c>
      <c r="T111" s="7">
        <v>0.20116148736581585</v>
      </c>
      <c r="U111" s="7">
        <v>0.22499304160742631</v>
      </c>
    </row>
    <row r="112" spans="1:21">
      <c r="A112" s="7" t="s">
        <v>113</v>
      </c>
      <c r="B112" s="7" t="s">
        <v>510</v>
      </c>
      <c r="C112" s="7" t="s">
        <v>87</v>
      </c>
      <c r="D112" s="7" t="s">
        <v>87</v>
      </c>
      <c r="E112" s="7" t="s">
        <v>87</v>
      </c>
      <c r="F112" s="7" t="s">
        <v>87</v>
      </c>
      <c r="G112" s="7" t="s">
        <v>358</v>
      </c>
      <c r="H112" s="7">
        <v>195279</v>
      </c>
      <c r="I112" s="7">
        <v>3401.9</v>
      </c>
      <c r="J112" s="7">
        <v>0.51883468695910451</v>
      </c>
      <c r="K112" s="7">
        <v>0.48116531304089555</v>
      </c>
      <c r="L112" s="7">
        <v>0.20198792496889068</v>
      </c>
      <c r="M112" s="7">
        <v>8.233860271713804E-2</v>
      </c>
      <c r="N112" s="7">
        <v>0.1129204881221227</v>
      </c>
      <c r="O112" s="7">
        <v>0.24041499598011051</v>
      </c>
      <c r="P112" s="7">
        <v>0.20129660639392868</v>
      </c>
      <c r="Q112" s="7">
        <v>0.16104138181780939</v>
      </c>
      <c r="R112" s="7">
        <v>0.49133343803989321</v>
      </c>
      <c r="S112" s="7">
        <v>0.30771792052772107</v>
      </c>
      <c r="T112" s="7">
        <v>9.4776189728286483E-2</v>
      </c>
      <c r="U112" s="7">
        <v>0.10617245170409927</v>
      </c>
    </row>
    <row r="113" spans="1:21">
      <c r="A113" s="7" t="s">
        <v>114</v>
      </c>
      <c r="B113" s="7" t="s">
        <v>530</v>
      </c>
      <c r="C113" s="7" t="s">
        <v>87</v>
      </c>
      <c r="D113" s="7" t="s">
        <v>87</v>
      </c>
      <c r="E113" s="7" t="s">
        <v>87</v>
      </c>
      <c r="F113" s="7" t="s">
        <v>87</v>
      </c>
      <c r="G113" s="7" t="s">
        <v>355</v>
      </c>
      <c r="H113" s="7">
        <v>307635</v>
      </c>
      <c r="I113" s="7">
        <v>10659</v>
      </c>
      <c r="J113" s="7">
        <v>0.51564993807636927</v>
      </c>
      <c r="K113" s="7">
        <v>0.48435006192363078</v>
      </c>
      <c r="L113" s="7">
        <v>0.16740943000633868</v>
      </c>
      <c r="M113" s="7">
        <v>0.12563915029174183</v>
      </c>
      <c r="N113" s="7">
        <v>0.23802233165927153</v>
      </c>
      <c r="O113" s="7">
        <v>0.22202935296699011</v>
      </c>
      <c r="P113" s="7">
        <v>0.16341768654411884</v>
      </c>
      <c r="Q113" s="7">
        <v>8.3482048531538997E-2</v>
      </c>
      <c r="R113" s="7">
        <v>0.30982065667249148</v>
      </c>
      <c r="S113" s="7">
        <v>0.31404396210797386</v>
      </c>
      <c r="T113" s="7">
        <v>0.14163524326312885</v>
      </c>
      <c r="U113" s="7">
        <v>0.23450013795640579</v>
      </c>
    </row>
    <row r="114" spans="1:21">
      <c r="A114" s="7" t="s">
        <v>115</v>
      </c>
      <c r="B114" s="7" t="s">
        <v>540</v>
      </c>
      <c r="C114" s="7" t="s">
        <v>87</v>
      </c>
      <c r="D114" s="7" t="s">
        <v>87</v>
      </c>
      <c r="E114" s="7" t="s">
        <v>87</v>
      </c>
      <c r="F114" s="7" t="s">
        <v>87</v>
      </c>
      <c r="G114" s="7" t="s">
        <v>357</v>
      </c>
      <c r="H114" s="7">
        <v>209636</v>
      </c>
      <c r="I114" s="7">
        <v>4781</v>
      </c>
      <c r="J114" s="7">
        <v>0.51591545466253896</v>
      </c>
      <c r="K114" s="7">
        <v>0.48408454533746104</v>
      </c>
      <c r="L114" s="7">
        <v>0.20980175160754833</v>
      </c>
      <c r="M114" s="7">
        <v>8.9283329199183345E-2</v>
      </c>
      <c r="N114" s="7">
        <v>0.12974870728310023</v>
      </c>
      <c r="O114" s="7">
        <v>0.23390543608922132</v>
      </c>
      <c r="P114" s="7">
        <v>0.18585071266385544</v>
      </c>
      <c r="Q114" s="7">
        <v>0.15141006315709135</v>
      </c>
      <c r="R114" s="7">
        <v>0.29099287280072533</v>
      </c>
      <c r="S114" s="7">
        <v>0.33761233085813314</v>
      </c>
      <c r="T114" s="7">
        <v>0.20148397240936061</v>
      </c>
      <c r="U114" s="7">
        <v>0.16991082393178089</v>
      </c>
    </row>
    <row r="115" spans="1:21">
      <c r="A115" s="7" t="s">
        <v>116</v>
      </c>
      <c r="B115" s="7" t="s">
        <v>548</v>
      </c>
      <c r="C115" s="7" t="s">
        <v>87</v>
      </c>
      <c r="D115" s="7" t="s">
        <v>87</v>
      </c>
      <c r="E115" s="7" t="s">
        <v>87</v>
      </c>
      <c r="F115" s="7" t="s">
        <v>87</v>
      </c>
      <c r="G115" s="7" t="s">
        <v>355</v>
      </c>
      <c r="H115" s="7">
        <v>310305</v>
      </c>
      <c r="I115" s="7">
        <v>15702.9</v>
      </c>
      <c r="J115" s="7">
        <v>0.49769260020753708</v>
      </c>
      <c r="K115" s="7">
        <v>0.50230739979246297</v>
      </c>
      <c r="L115" s="7">
        <v>0.18504696991669486</v>
      </c>
      <c r="M115" s="7">
        <v>0.15170880262967082</v>
      </c>
      <c r="N115" s="7">
        <v>0.27450733955302042</v>
      </c>
      <c r="O115" s="7">
        <v>0.22544270959217544</v>
      </c>
      <c r="P115" s="7">
        <v>0.10698828571888948</v>
      </c>
      <c r="Q115" s="7">
        <v>5.6305892589548989E-2</v>
      </c>
      <c r="R115" s="7">
        <v>0.28065111655483366</v>
      </c>
      <c r="S115" s="7">
        <v>0.28252565058401674</v>
      </c>
      <c r="T115" s="7">
        <v>0.13869066638264635</v>
      </c>
      <c r="U115" s="7">
        <v>0.29813256647850322</v>
      </c>
    </row>
    <row r="116" spans="1:21">
      <c r="A116" s="7" t="s">
        <v>117</v>
      </c>
      <c r="B116" s="7" t="s">
        <v>553</v>
      </c>
      <c r="C116" s="7" t="s">
        <v>87</v>
      </c>
      <c r="D116" s="7" t="s">
        <v>87</v>
      </c>
      <c r="E116" s="7" t="s">
        <v>87</v>
      </c>
      <c r="F116" s="7" t="s">
        <v>87</v>
      </c>
      <c r="G116" s="7" t="s">
        <v>356</v>
      </c>
      <c r="H116" s="7">
        <v>278424</v>
      </c>
      <c r="I116" s="7">
        <v>7173.3</v>
      </c>
      <c r="J116" s="7">
        <v>0.50983568285893865</v>
      </c>
      <c r="K116" s="7">
        <v>0.49016431714106135</v>
      </c>
      <c r="L116" s="7">
        <v>0.2020084475476252</v>
      </c>
      <c r="M116" s="7">
        <v>9.8806137401948102E-2</v>
      </c>
      <c r="N116" s="7">
        <v>0.18345401258512198</v>
      </c>
      <c r="O116" s="7">
        <v>0.24973421831451312</v>
      </c>
      <c r="P116" s="7">
        <v>0.16400884981179784</v>
      </c>
      <c r="Q116" s="7">
        <v>0.10198833433899376</v>
      </c>
      <c r="R116" s="7">
        <v>0.2433610878454944</v>
      </c>
      <c r="S116" s="7">
        <v>0.30228194642886469</v>
      </c>
      <c r="T116" s="7">
        <v>0.21230559524396053</v>
      </c>
      <c r="U116" s="7">
        <v>0.24205137048168038</v>
      </c>
    </row>
    <row r="117" spans="1:21">
      <c r="A117" s="7" t="s">
        <v>118</v>
      </c>
      <c r="B117" s="7" t="s">
        <v>554</v>
      </c>
      <c r="C117" s="7" t="s">
        <v>87</v>
      </c>
      <c r="D117" s="7" t="s">
        <v>87</v>
      </c>
      <c r="E117" s="7" t="s">
        <v>87</v>
      </c>
      <c r="F117" s="7" t="s">
        <v>87</v>
      </c>
      <c r="G117" s="7" t="s">
        <v>354</v>
      </c>
      <c r="H117" s="7">
        <v>327506</v>
      </c>
      <c r="I117" s="7">
        <v>9560</v>
      </c>
      <c r="J117" s="7">
        <v>0.5259537229852278</v>
      </c>
      <c r="K117" s="7">
        <v>0.47404627701477225</v>
      </c>
      <c r="L117" s="7">
        <v>0.16472369971847844</v>
      </c>
      <c r="M117" s="7">
        <v>0.10463014418056463</v>
      </c>
      <c r="N117" s="7">
        <v>0.26296617466550232</v>
      </c>
      <c r="O117" s="7">
        <v>0.22807521083583202</v>
      </c>
      <c r="P117" s="7">
        <v>0.14393018753854891</v>
      </c>
      <c r="Q117" s="7">
        <v>9.5674583061073695E-2</v>
      </c>
      <c r="R117" s="7">
        <v>0.41580927170770787</v>
      </c>
      <c r="S117" s="7">
        <v>0.31836926613493088</v>
      </c>
      <c r="T117" s="7">
        <v>0.10176935669255686</v>
      </c>
      <c r="U117" s="7">
        <v>0.16405210546480442</v>
      </c>
    </row>
    <row r="118" spans="1:21">
      <c r="A118" s="7" t="s">
        <v>119</v>
      </c>
      <c r="B118" s="7" t="s">
        <v>562</v>
      </c>
      <c r="C118" s="7" t="s">
        <v>87</v>
      </c>
      <c r="D118" s="7" t="s">
        <v>87</v>
      </c>
      <c r="E118" s="7" t="s">
        <v>87</v>
      </c>
      <c r="F118" s="7" t="s">
        <v>87</v>
      </c>
      <c r="G118" s="7" t="s">
        <v>354</v>
      </c>
      <c r="H118" s="7">
        <v>204238</v>
      </c>
      <c r="I118" s="7">
        <v>9514.2000000000007</v>
      </c>
      <c r="J118" s="7">
        <v>0.51571221528036193</v>
      </c>
      <c r="K118" s="7">
        <v>0.48428778471963807</v>
      </c>
      <c r="L118" s="7">
        <v>0.13106767594668964</v>
      </c>
      <c r="M118" s="7">
        <v>0.13819661375454126</v>
      </c>
      <c r="N118" s="7">
        <v>0.21624771100382886</v>
      </c>
      <c r="O118" s="7">
        <v>0.21498447889227273</v>
      </c>
      <c r="P118" s="7">
        <v>0.17816958646285216</v>
      </c>
      <c r="Q118" s="7">
        <v>0.12133393393981531</v>
      </c>
      <c r="R118" s="7">
        <v>0.36456255216873962</v>
      </c>
      <c r="S118" s="7">
        <v>0.31061489554412364</v>
      </c>
      <c r="T118" s="7">
        <v>9.2189932691226176E-2</v>
      </c>
      <c r="U118" s="7">
        <v>0.23263261959591056</v>
      </c>
    </row>
    <row r="119" spans="1:21">
      <c r="A119" s="7" t="s">
        <v>121</v>
      </c>
      <c r="B119" s="7" t="s">
        <v>470</v>
      </c>
      <c r="C119" s="7" t="s">
        <v>120</v>
      </c>
      <c r="D119" s="7" t="s">
        <v>320</v>
      </c>
      <c r="E119" s="7" t="s">
        <v>120</v>
      </c>
      <c r="F119" s="7" t="s">
        <v>305</v>
      </c>
      <c r="G119" s="7" t="s">
        <v>136</v>
      </c>
      <c r="H119" s="7">
        <v>279773</v>
      </c>
      <c r="I119" s="7">
        <v>1444.2</v>
      </c>
      <c r="J119" s="7">
        <v>0.50986335350444822</v>
      </c>
      <c r="K119" s="7">
        <v>0.49013664649555178</v>
      </c>
      <c r="L119" s="7">
        <v>0.20379378996543626</v>
      </c>
      <c r="M119" s="7">
        <v>0.10298349018668707</v>
      </c>
      <c r="N119" s="7">
        <v>0.13835859786326771</v>
      </c>
      <c r="O119" s="7">
        <v>0.19872182090480497</v>
      </c>
      <c r="P119" s="7">
        <v>0.19153027633116848</v>
      </c>
      <c r="Q119" s="7">
        <v>0.16461202474863551</v>
      </c>
      <c r="R119" s="7">
        <v>0.17922569128394561</v>
      </c>
      <c r="S119" s="7">
        <v>0.33985365724334787</v>
      </c>
      <c r="T119" s="7">
        <v>0.25918839862494364</v>
      </c>
      <c r="U119" s="7">
        <v>0.22173225284776288</v>
      </c>
    </row>
    <row r="120" spans="1:21">
      <c r="A120" s="7" t="s">
        <v>122</v>
      </c>
      <c r="B120" s="7" t="s">
        <v>378</v>
      </c>
      <c r="C120" s="7" t="s">
        <v>120</v>
      </c>
      <c r="D120" s="7" t="s">
        <v>320</v>
      </c>
      <c r="E120" s="7" t="s">
        <v>316</v>
      </c>
      <c r="F120" s="7" t="s">
        <v>305</v>
      </c>
      <c r="G120" s="7" t="s">
        <v>348</v>
      </c>
      <c r="H120" s="7">
        <v>124607</v>
      </c>
      <c r="I120" s="7">
        <v>1139.2</v>
      </c>
      <c r="J120" s="7">
        <v>0.50689768632580834</v>
      </c>
      <c r="K120" s="7">
        <v>0.49310231367419166</v>
      </c>
      <c r="L120" s="7">
        <v>0.1980145577696277</v>
      </c>
      <c r="M120" s="7">
        <v>9.4962562295858172E-2</v>
      </c>
      <c r="N120" s="7">
        <v>0.14055390146620977</v>
      </c>
      <c r="O120" s="7">
        <v>0.21953822818942756</v>
      </c>
      <c r="P120" s="7">
        <v>0.19545450897622124</v>
      </c>
      <c r="Q120" s="7">
        <v>0.15147624130265555</v>
      </c>
      <c r="R120" s="7">
        <v>0.28407775750799347</v>
      </c>
      <c r="S120" s="7">
        <v>0.37747896192549873</v>
      </c>
      <c r="T120" s="7">
        <v>0.19827772219933698</v>
      </c>
      <c r="U120" s="7">
        <v>0.14016555836717079</v>
      </c>
    </row>
    <row r="121" spans="1:21">
      <c r="A121" s="7" t="s">
        <v>123</v>
      </c>
      <c r="B121" s="7" t="s">
        <v>557</v>
      </c>
      <c r="C121" s="7" t="s">
        <v>120</v>
      </c>
      <c r="D121" s="7" t="s">
        <v>320</v>
      </c>
      <c r="E121" s="7" t="s">
        <v>316</v>
      </c>
      <c r="F121" s="7" t="s">
        <v>305</v>
      </c>
      <c r="G121" s="7" t="s">
        <v>348</v>
      </c>
      <c r="H121" s="7">
        <v>161448</v>
      </c>
      <c r="I121" s="7">
        <v>229.3</v>
      </c>
      <c r="J121" s="7">
        <v>0.50633334778596073</v>
      </c>
      <c r="K121" s="7">
        <v>0.49366665221403927</v>
      </c>
      <c r="L121" s="7">
        <v>0.19022843268420792</v>
      </c>
      <c r="M121" s="7">
        <v>8.9440562905703389E-2</v>
      </c>
      <c r="N121" s="7">
        <v>0.11346068083841236</v>
      </c>
      <c r="O121" s="7">
        <v>0.19913532530598088</v>
      </c>
      <c r="P121" s="7">
        <v>0.21255140974183639</v>
      </c>
      <c r="Q121" s="7">
        <v>0.19518358852385909</v>
      </c>
      <c r="R121" s="7">
        <v>0.33487229548073227</v>
      </c>
      <c r="S121" s="7">
        <v>0.33391211112533609</v>
      </c>
      <c r="T121" s="7">
        <v>0.19107668672385097</v>
      </c>
      <c r="U121" s="7">
        <v>0.14013890667008067</v>
      </c>
    </row>
    <row r="122" spans="1:21">
      <c r="A122" s="7" t="s">
        <v>124</v>
      </c>
      <c r="B122" s="7" t="s">
        <v>506</v>
      </c>
      <c r="C122" s="7" t="s">
        <v>120</v>
      </c>
      <c r="D122" s="7" t="s">
        <v>320</v>
      </c>
      <c r="E122" s="7" t="s">
        <v>316</v>
      </c>
      <c r="F122" s="7" t="s">
        <v>305</v>
      </c>
      <c r="G122" s="7" t="s">
        <v>348</v>
      </c>
      <c r="H122" s="7">
        <v>174224</v>
      </c>
      <c r="I122" s="7">
        <v>4312.6000000000004</v>
      </c>
      <c r="J122" s="7">
        <v>0.5015497290843971</v>
      </c>
      <c r="K122" s="7">
        <v>0.4984502709156029</v>
      </c>
      <c r="L122" s="7">
        <v>0.18863072825787491</v>
      </c>
      <c r="M122" s="7">
        <v>0.13650817338598586</v>
      </c>
      <c r="N122" s="7">
        <v>0.17340894480668564</v>
      </c>
      <c r="O122" s="7">
        <v>0.22225984938929194</v>
      </c>
      <c r="P122" s="7">
        <v>0.15878409403985674</v>
      </c>
      <c r="Q122" s="7">
        <v>0.12040821012030489</v>
      </c>
      <c r="R122" s="7">
        <v>0.27178975836964392</v>
      </c>
      <c r="S122" s="7">
        <v>0.32330524101569436</v>
      </c>
      <c r="T122" s="7">
        <v>0.18118178962177814</v>
      </c>
      <c r="U122" s="7">
        <v>0.22372321099288359</v>
      </c>
    </row>
    <row r="123" spans="1:21">
      <c r="A123" s="7" t="s">
        <v>125</v>
      </c>
      <c r="B123" s="7" t="s">
        <v>521</v>
      </c>
      <c r="C123" s="7" t="s">
        <v>120</v>
      </c>
      <c r="D123" s="7" t="s">
        <v>320</v>
      </c>
      <c r="E123" s="7" t="s">
        <v>316</v>
      </c>
      <c r="F123" s="7" t="s">
        <v>87</v>
      </c>
      <c r="G123" s="7" t="s">
        <v>348</v>
      </c>
      <c r="H123" s="7">
        <v>158500</v>
      </c>
      <c r="I123" s="7">
        <v>4871.5</v>
      </c>
      <c r="J123" s="7">
        <v>0.50476340694006305</v>
      </c>
      <c r="K123" s="7">
        <v>0.49523659305993689</v>
      </c>
      <c r="L123" s="7">
        <v>0.24962776025236594</v>
      </c>
      <c r="M123" s="7">
        <v>0.10464984227129337</v>
      </c>
      <c r="N123" s="7">
        <v>0.14832176656151419</v>
      </c>
      <c r="O123" s="7">
        <v>0.24816403785488958</v>
      </c>
      <c r="P123" s="7">
        <v>0.15258044164037854</v>
      </c>
      <c r="Q123" s="7">
        <v>9.6656151419558356E-2</v>
      </c>
      <c r="R123" s="7">
        <v>0.19442625750804179</v>
      </c>
      <c r="S123" s="7">
        <v>0.29975945799766573</v>
      </c>
      <c r="T123" s="7">
        <v>0.22446554129067153</v>
      </c>
      <c r="U123" s="7">
        <v>0.28134874320362097</v>
      </c>
    </row>
    <row r="124" spans="1:21">
      <c r="A124" s="7" t="s">
        <v>126</v>
      </c>
      <c r="B124" s="7" t="s">
        <v>565</v>
      </c>
      <c r="C124" s="7" t="s">
        <v>120</v>
      </c>
      <c r="D124" s="7" t="s">
        <v>320</v>
      </c>
      <c r="E124" s="7" t="s">
        <v>316</v>
      </c>
      <c r="F124" s="7" t="s">
        <v>305</v>
      </c>
      <c r="G124" s="7" t="s">
        <v>348</v>
      </c>
      <c r="H124" s="7">
        <v>153497</v>
      </c>
      <c r="I124" s="7">
        <v>781.1</v>
      </c>
      <c r="J124" s="7">
        <v>0.5086777505602752</v>
      </c>
      <c r="K124" s="7">
        <v>0.4913222494397248</v>
      </c>
      <c r="L124" s="7">
        <v>0.1942839273731734</v>
      </c>
      <c r="M124" s="7">
        <v>8.8978937699108127E-2</v>
      </c>
      <c r="N124" s="7">
        <v>0.11262109357186134</v>
      </c>
      <c r="O124" s="7">
        <v>0.21548303875645777</v>
      </c>
      <c r="P124" s="7">
        <v>0.20412776796940657</v>
      </c>
      <c r="Q124" s="7">
        <v>0.18450523462999277</v>
      </c>
      <c r="R124" s="7">
        <v>0.39537356418070391</v>
      </c>
      <c r="S124" s="7">
        <v>0.32786912695489101</v>
      </c>
      <c r="T124" s="7">
        <v>0.1529252201868658</v>
      </c>
      <c r="U124" s="7">
        <v>0.12383208867753927</v>
      </c>
    </row>
    <row r="125" spans="1:21">
      <c r="A125" s="7" t="s">
        <v>127</v>
      </c>
      <c r="B125" s="7" t="s">
        <v>567</v>
      </c>
      <c r="C125" s="7" t="s">
        <v>120</v>
      </c>
      <c r="D125" s="7" t="s">
        <v>320</v>
      </c>
      <c r="E125" s="7" t="s">
        <v>316</v>
      </c>
      <c r="F125" s="7" t="s">
        <v>305</v>
      </c>
      <c r="G125" s="7" t="s">
        <v>348</v>
      </c>
      <c r="H125" s="7">
        <v>177502</v>
      </c>
      <c r="I125" s="7">
        <v>991.7</v>
      </c>
      <c r="J125" s="7">
        <v>0.50861962118736692</v>
      </c>
      <c r="K125" s="7">
        <v>0.49138037881263308</v>
      </c>
      <c r="L125" s="7">
        <v>0.20665119266261789</v>
      </c>
      <c r="M125" s="7">
        <v>9.1041227704476563E-2</v>
      </c>
      <c r="N125" s="7">
        <v>0.11339027165891088</v>
      </c>
      <c r="O125" s="7">
        <v>0.22349043954434317</v>
      </c>
      <c r="P125" s="7">
        <v>0.1933330328672353</v>
      </c>
      <c r="Q125" s="7">
        <v>0.1720938355624162</v>
      </c>
      <c r="R125" s="7">
        <v>0.42822605016621335</v>
      </c>
      <c r="S125" s="7">
        <v>0.33334738943122</v>
      </c>
      <c r="T125" s="7">
        <v>0.14163627035498674</v>
      </c>
      <c r="U125" s="7">
        <v>9.6790290047579886E-2</v>
      </c>
    </row>
    <row r="126" spans="1:21">
      <c r="A126" s="7" t="s">
        <v>128</v>
      </c>
      <c r="B126" s="7" t="s">
        <v>477</v>
      </c>
      <c r="C126" s="7" t="s">
        <v>120</v>
      </c>
      <c r="D126" s="7" t="s">
        <v>315</v>
      </c>
      <c r="E126" s="7" t="s">
        <v>315</v>
      </c>
      <c r="F126" s="7" t="s">
        <v>303</v>
      </c>
      <c r="G126" s="7" t="s">
        <v>348</v>
      </c>
      <c r="H126" s="7">
        <v>287062</v>
      </c>
      <c r="I126" s="7">
        <v>930.1</v>
      </c>
      <c r="J126" s="7">
        <v>0.50681390650038316</v>
      </c>
      <c r="K126" s="7">
        <v>0.49318609349961678</v>
      </c>
      <c r="L126" s="7">
        <v>0.21678243724352231</v>
      </c>
      <c r="M126" s="7">
        <v>9.6585406636893772E-2</v>
      </c>
      <c r="N126" s="7">
        <v>0.1429795653900551</v>
      </c>
      <c r="O126" s="7">
        <v>0.22852206143620543</v>
      </c>
      <c r="P126" s="7">
        <v>0.17723000606140835</v>
      </c>
      <c r="Q126" s="7">
        <v>0.13790052323191507</v>
      </c>
      <c r="R126" s="7">
        <v>0.25698538202145288</v>
      </c>
      <c r="S126" s="7">
        <v>0.34238883987830721</v>
      </c>
      <c r="T126" s="7">
        <v>0.18064292722340855</v>
      </c>
      <c r="U126" s="7">
        <v>0.21998285087683137</v>
      </c>
    </row>
    <row r="127" spans="1:21">
      <c r="A127" s="7" t="s">
        <v>129</v>
      </c>
      <c r="B127" s="7" t="s">
        <v>382</v>
      </c>
      <c r="C127" s="7" t="s">
        <v>120</v>
      </c>
      <c r="D127" s="7" t="s">
        <v>320</v>
      </c>
      <c r="E127" s="7" t="s">
        <v>120</v>
      </c>
      <c r="F127" s="7" t="s">
        <v>305</v>
      </c>
      <c r="G127" s="7" t="s">
        <v>349</v>
      </c>
      <c r="H127" s="7">
        <v>277104</v>
      </c>
      <c r="I127" s="7">
        <v>3345.3</v>
      </c>
      <c r="J127" s="7">
        <v>0.51078479843235192</v>
      </c>
      <c r="K127" s="7">
        <v>0.48921520156764814</v>
      </c>
      <c r="L127" s="7">
        <v>0.15061493157803568</v>
      </c>
      <c r="M127" s="7">
        <v>0.15491656562157169</v>
      </c>
      <c r="N127" s="7">
        <v>0.14965500317570299</v>
      </c>
      <c r="O127" s="7">
        <v>0.21322680293319476</v>
      </c>
      <c r="P127" s="7">
        <v>0.19093192447600901</v>
      </c>
      <c r="Q127" s="7">
        <v>0.14065477221548589</v>
      </c>
      <c r="R127" s="7">
        <v>0.29412751011547306</v>
      </c>
      <c r="S127" s="7">
        <v>0.37533368926855315</v>
      </c>
      <c r="T127" s="7">
        <v>0.1541567203364029</v>
      </c>
      <c r="U127" s="7">
        <v>0.17638208027957095</v>
      </c>
    </row>
    <row r="128" spans="1:21">
      <c r="A128" s="7" t="s">
        <v>130</v>
      </c>
      <c r="B128" s="7" t="s">
        <v>504</v>
      </c>
      <c r="C128" s="7" t="s">
        <v>120</v>
      </c>
      <c r="D128" s="7" t="s">
        <v>320</v>
      </c>
      <c r="E128" s="7" t="s">
        <v>120</v>
      </c>
      <c r="F128" s="7" t="s">
        <v>305</v>
      </c>
      <c r="G128" s="7" t="s">
        <v>350</v>
      </c>
      <c r="H128" s="7">
        <v>208003</v>
      </c>
      <c r="I128" s="7">
        <v>5149.8</v>
      </c>
      <c r="J128" s="7">
        <v>0.50403119185780976</v>
      </c>
      <c r="K128" s="7">
        <v>0.49596880814219024</v>
      </c>
      <c r="L128" s="7">
        <v>0.17876184478108489</v>
      </c>
      <c r="M128" s="7">
        <v>0.15583909847454122</v>
      </c>
      <c r="N128" s="7">
        <v>0.15059878944053692</v>
      </c>
      <c r="O128" s="7">
        <v>0.19048282957457344</v>
      </c>
      <c r="P128" s="7">
        <v>0.17629072657605899</v>
      </c>
      <c r="Q128" s="7">
        <v>0.14802671115320451</v>
      </c>
      <c r="R128" s="7">
        <v>0.17362063336598108</v>
      </c>
      <c r="S128" s="7">
        <v>0.36043095004897158</v>
      </c>
      <c r="T128" s="7">
        <v>0.22887840204196716</v>
      </c>
      <c r="U128" s="7">
        <v>0.23707001454308016</v>
      </c>
    </row>
    <row r="129" spans="1:21">
      <c r="A129" s="7" t="s">
        <v>131</v>
      </c>
      <c r="B129" s="7" t="s">
        <v>528</v>
      </c>
      <c r="C129" s="7" t="s">
        <v>120</v>
      </c>
      <c r="D129" s="7" t="s">
        <v>320</v>
      </c>
      <c r="E129" s="7" t="s">
        <v>120</v>
      </c>
      <c r="F129" s="7" t="s">
        <v>305</v>
      </c>
      <c r="G129" s="7" t="s">
        <v>350</v>
      </c>
      <c r="H129" s="7">
        <v>248922</v>
      </c>
      <c r="I129" s="7">
        <v>4990.5</v>
      </c>
      <c r="J129" s="7">
        <v>0.49795920007070488</v>
      </c>
      <c r="K129" s="7">
        <v>0.50204079992929507</v>
      </c>
      <c r="L129" s="7">
        <v>0.17898779537365117</v>
      </c>
      <c r="M129" s="7">
        <v>0.16238420067330328</v>
      </c>
      <c r="N129" s="7">
        <v>0.16424020375860712</v>
      </c>
      <c r="O129" s="7">
        <v>0.19823077108491816</v>
      </c>
      <c r="P129" s="7">
        <v>0.15856372678991812</v>
      </c>
      <c r="Q129" s="7">
        <v>0.13759330231960212</v>
      </c>
      <c r="R129" s="7">
        <v>0.17619975470802343</v>
      </c>
      <c r="S129" s="7">
        <v>0.33736548504510205</v>
      </c>
      <c r="T129" s="7">
        <v>0.22597523342300996</v>
      </c>
      <c r="U129" s="7">
        <v>0.26045952682386453</v>
      </c>
    </row>
    <row r="130" spans="1:21">
      <c r="A130" s="7" t="s">
        <v>132</v>
      </c>
      <c r="B130" s="7" t="s">
        <v>450</v>
      </c>
      <c r="C130" s="7" t="s">
        <v>120</v>
      </c>
      <c r="D130" s="7" t="s">
        <v>320</v>
      </c>
      <c r="E130" s="7" t="s">
        <v>120</v>
      </c>
      <c r="F130" s="7" t="s">
        <v>305</v>
      </c>
      <c r="G130" s="7" t="s">
        <v>350</v>
      </c>
      <c r="H130" s="7">
        <v>140459</v>
      </c>
      <c r="I130" s="7">
        <v>370</v>
      </c>
      <c r="J130" s="7">
        <v>0.51523932250692372</v>
      </c>
      <c r="K130" s="7">
        <v>0.48476067749307628</v>
      </c>
      <c r="L130" s="7">
        <v>0.14860564292782946</v>
      </c>
      <c r="M130" s="7">
        <v>7.7894616934479105E-2</v>
      </c>
      <c r="N130" s="7">
        <v>9.9082294477391974E-2</v>
      </c>
      <c r="O130" s="7">
        <v>0.15517695555286595</v>
      </c>
      <c r="P130" s="7">
        <v>0.227205091877345</v>
      </c>
      <c r="Q130" s="7">
        <v>0.29203539823008851</v>
      </c>
      <c r="R130" s="7">
        <v>0.17477642790854636</v>
      </c>
      <c r="S130" s="7">
        <v>0.32395806968699908</v>
      </c>
      <c r="T130" s="7">
        <v>0.27174554964987768</v>
      </c>
      <c r="U130" s="7">
        <v>0.2295199527545769</v>
      </c>
    </row>
    <row r="131" spans="1:21">
      <c r="A131" s="7" t="s">
        <v>133</v>
      </c>
      <c r="B131" s="7" t="s">
        <v>385</v>
      </c>
      <c r="C131" s="7" t="s">
        <v>120</v>
      </c>
      <c r="D131" s="7" t="s">
        <v>320</v>
      </c>
      <c r="E131" s="7" t="s">
        <v>316</v>
      </c>
      <c r="F131" s="7" t="s">
        <v>303</v>
      </c>
      <c r="G131" s="7" t="s">
        <v>348</v>
      </c>
      <c r="H131" s="7">
        <v>553079</v>
      </c>
      <c r="I131" s="7">
        <v>353.4</v>
      </c>
      <c r="J131" s="7">
        <v>0.5111087405393091</v>
      </c>
      <c r="K131" s="7">
        <v>0.4888912594606909</v>
      </c>
      <c r="L131" s="7">
        <v>0.19831344166023299</v>
      </c>
      <c r="M131" s="7">
        <v>8.9715935698155239E-2</v>
      </c>
      <c r="N131" s="7">
        <v>0.11644991041062849</v>
      </c>
      <c r="O131" s="7">
        <v>0.20443553271774917</v>
      </c>
      <c r="P131" s="7">
        <v>0.20356766393227729</v>
      </c>
      <c r="Q131" s="7">
        <v>0.18751751558095678</v>
      </c>
      <c r="R131" s="7">
        <v>0.34313007336647644</v>
      </c>
      <c r="S131" s="7">
        <v>0.33316187698772631</v>
      </c>
      <c r="T131" s="7">
        <v>0.17996945933843875</v>
      </c>
      <c r="U131" s="7">
        <v>0.14373859030735847</v>
      </c>
    </row>
    <row r="132" spans="1:21">
      <c r="A132" s="7" t="s">
        <v>134</v>
      </c>
      <c r="B132" s="7" t="s">
        <v>421</v>
      </c>
      <c r="C132" s="7" t="s">
        <v>120</v>
      </c>
      <c r="D132" s="7" t="s">
        <v>320</v>
      </c>
      <c r="E132" s="7" t="s">
        <v>120</v>
      </c>
      <c r="F132" s="7" t="s">
        <v>305</v>
      </c>
      <c r="G132" s="7" t="s">
        <v>349</v>
      </c>
      <c r="H132" s="7">
        <v>545846</v>
      </c>
      <c r="I132" s="7">
        <v>319.5</v>
      </c>
      <c r="J132" s="7">
        <v>0.51974271178553699</v>
      </c>
      <c r="K132" s="7">
        <v>0.48025728821446301</v>
      </c>
      <c r="L132" s="7">
        <v>0.16526272978092721</v>
      </c>
      <c r="M132" s="7">
        <v>8.4170260476398098E-2</v>
      </c>
      <c r="N132" s="7">
        <v>0.10270479219413534</v>
      </c>
      <c r="O132" s="7">
        <v>0.16885531816666238</v>
      </c>
      <c r="P132" s="7">
        <v>0.21798455974762113</v>
      </c>
      <c r="Q132" s="7">
        <v>0.26102233963425581</v>
      </c>
      <c r="R132" s="7">
        <v>0.22255958823635275</v>
      </c>
      <c r="S132" s="7">
        <v>0.34426587755584748</v>
      </c>
      <c r="T132" s="7">
        <v>0.23868716915063465</v>
      </c>
      <c r="U132" s="7">
        <v>0.1944873650571651</v>
      </c>
    </row>
    <row r="133" spans="1:21">
      <c r="A133" s="7" t="s">
        <v>135</v>
      </c>
      <c r="B133" s="7" t="s">
        <v>438</v>
      </c>
      <c r="C133" s="7" t="s">
        <v>120</v>
      </c>
      <c r="D133" s="7" t="s">
        <v>320</v>
      </c>
      <c r="E133" s="7" t="s">
        <v>120</v>
      </c>
      <c r="F133" s="7" t="s">
        <v>305</v>
      </c>
      <c r="G133" s="7" t="s">
        <v>350</v>
      </c>
      <c r="H133" s="7">
        <v>1400899</v>
      </c>
      <c r="I133" s="7">
        <v>380.8</v>
      </c>
      <c r="J133" s="7">
        <v>0.51118317594630303</v>
      </c>
      <c r="K133" s="7">
        <v>0.48881682405369697</v>
      </c>
      <c r="L133" s="7">
        <v>0.17829408115788503</v>
      </c>
      <c r="M133" s="7">
        <v>8.9510378692539583E-2</v>
      </c>
      <c r="N133" s="7">
        <v>0.11798138195544433</v>
      </c>
      <c r="O133" s="7">
        <v>0.18776157310412814</v>
      </c>
      <c r="P133" s="7">
        <v>0.20935342233808432</v>
      </c>
      <c r="Q133" s="7">
        <v>0.2170991627519186</v>
      </c>
      <c r="R133" s="7">
        <v>0.28944893967430835</v>
      </c>
      <c r="S133" s="7">
        <v>0.34695563855085682</v>
      </c>
      <c r="T133" s="7">
        <v>0.2128556246066412</v>
      </c>
      <c r="U133" s="7">
        <v>0.15073979716819363</v>
      </c>
    </row>
    <row r="134" spans="1:21">
      <c r="A134" s="7" t="s">
        <v>136</v>
      </c>
      <c r="B134" s="7" t="s">
        <v>454</v>
      </c>
      <c r="C134" s="7" t="s">
        <v>120</v>
      </c>
      <c r="D134" s="7" t="s">
        <v>320</v>
      </c>
      <c r="E134" s="7" t="s">
        <v>120</v>
      </c>
      <c r="F134" s="7" t="s">
        <v>305</v>
      </c>
      <c r="G134" s="7" t="s">
        <v>136</v>
      </c>
      <c r="H134" s="7">
        <v>1576067</v>
      </c>
      <c r="I134" s="7">
        <v>444.7</v>
      </c>
      <c r="J134" s="7">
        <v>0.51246677651803318</v>
      </c>
      <c r="K134" s="7">
        <v>0.48753322348196682</v>
      </c>
      <c r="L134" s="7">
        <v>0.19003189585214333</v>
      </c>
      <c r="M134" s="7">
        <v>9.7054884088049562E-2</v>
      </c>
      <c r="N134" s="7">
        <v>0.12137237820473368</v>
      </c>
      <c r="O134" s="7">
        <v>0.1893092108393869</v>
      </c>
      <c r="P134" s="7">
        <v>0.19962222418209377</v>
      </c>
      <c r="Q134" s="7">
        <v>0.20260940683359274</v>
      </c>
      <c r="R134" s="7">
        <v>0.23666680694006778</v>
      </c>
      <c r="S134" s="7">
        <v>0.34080330451127511</v>
      </c>
      <c r="T134" s="7">
        <v>0.22608771708340245</v>
      </c>
      <c r="U134" s="7">
        <v>0.19644217146525469</v>
      </c>
    </row>
    <row r="135" spans="1:21">
      <c r="A135" s="7" t="s">
        <v>137</v>
      </c>
      <c r="B135" s="7" t="s">
        <v>499</v>
      </c>
      <c r="C135" s="7" t="s">
        <v>120</v>
      </c>
      <c r="D135" s="7" t="s">
        <v>320</v>
      </c>
      <c r="E135" s="7" t="s">
        <v>316</v>
      </c>
      <c r="F135" s="7" t="s">
        <v>302</v>
      </c>
      <c r="G135" s="7" t="s">
        <v>348</v>
      </c>
      <c r="H135" s="7">
        <v>725290</v>
      </c>
      <c r="I135" s="7">
        <v>278.39999999999998</v>
      </c>
      <c r="J135" s="7">
        <v>0.50617752047109366</v>
      </c>
      <c r="K135" s="7">
        <v>0.49382247952890634</v>
      </c>
      <c r="L135" s="7">
        <v>0.17959436914889218</v>
      </c>
      <c r="M135" s="7">
        <v>0.11673813233327358</v>
      </c>
      <c r="N135" s="7">
        <v>0.13897337616677466</v>
      </c>
      <c r="O135" s="7">
        <v>0.19548042851824787</v>
      </c>
      <c r="P135" s="7">
        <v>0.1902590687862786</v>
      </c>
      <c r="Q135" s="7">
        <v>0.17895462504653312</v>
      </c>
      <c r="R135" s="7">
        <v>0.32490350681741403</v>
      </c>
      <c r="S135" s="7">
        <v>0.32226027643410071</v>
      </c>
      <c r="T135" s="7">
        <v>0.1911140021131468</v>
      </c>
      <c r="U135" s="7">
        <v>0.16172221463533842</v>
      </c>
    </row>
    <row r="136" spans="1:21">
      <c r="A136" s="7" t="s">
        <v>138</v>
      </c>
      <c r="B136" s="7" t="s">
        <v>539</v>
      </c>
      <c r="C136" s="7" t="s">
        <v>120</v>
      </c>
      <c r="D136" s="7" t="s">
        <v>320</v>
      </c>
      <c r="E136" s="7" t="s">
        <v>120</v>
      </c>
      <c r="F136" s="7" t="s">
        <v>305</v>
      </c>
      <c r="G136" s="7" t="s">
        <v>349</v>
      </c>
      <c r="H136" s="7">
        <v>1203107</v>
      </c>
      <c r="I136" s="7">
        <v>723.7</v>
      </c>
      <c r="J136" s="7">
        <v>0.5120629236942984</v>
      </c>
      <c r="K136" s="7">
        <v>0.48793707630570154</v>
      </c>
      <c r="L136" s="7">
        <v>0.19166624414952285</v>
      </c>
      <c r="M136" s="7">
        <v>9.8855712750403751E-2</v>
      </c>
      <c r="N136" s="7">
        <v>0.11265581531817204</v>
      </c>
      <c r="O136" s="7">
        <v>0.20811033432604081</v>
      </c>
      <c r="P136" s="7">
        <v>0.19987582151878427</v>
      </c>
      <c r="Q136" s="7">
        <v>0.18883607193707624</v>
      </c>
      <c r="R136" s="7">
        <v>0.37012063284415414</v>
      </c>
      <c r="S136" s="7">
        <v>0.34203210819441904</v>
      </c>
      <c r="T136" s="7">
        <v>0.16089046212842636</v>
      </c>
      <c r="U136" s="7">
        <v>0.1269567968330004</v>
      </c>
    </row>
    <row r="137" spans="1:21">
      <c r="A137" s="7" t="s">
        <v>139</v>
      </c>
      <c r="B137" s="7" t="s">
        <v>561</v>
      </c>
      <c r="C137" s="7" t="s">
        <v>120</v>
      </c>
      <c r="D137" s="7" t="s">
        <v>320</v>
      </c>
      <c r="E137" s="7" t="s">
        <v>120</v>
      </c>
      <c r="F137" s="7" t="s">
        <v>305</v>
      </c>
      <c r="G137" s="7" t="s">
        <v>349</v>
      </c>
      <c r="H137" s="7">
        <v>882676</v>
      </c>
      <c r="I137" s="7">
        <v>443.3</v>
      </c>
      <c r="J137" s="7">
        <v>0.51429743190026689</v>
      </c>
      <c r="K137" s="7">
        <v>0.48570256809973311</v>
      </c>
      <c r="L137" s="7">
        <v>0.1762322754895341</v>
      </c>
      <c r="M137" s="7">
        <v>8.6492665485410278E-2</v>
      </c>
      <c r="N137" s="7">
        <v>0.11542513900910413</v>
      </c>
      <c r="O137" s="7">
        <v>0.1888359941813304</v>
      </c>
      <c r="P137" s="7">
        <v>0.20485546225342027</v>
      </c>
      <c r="Q137" s="7">
        <v>0.22815846358120082</v>
      </c>
      <c r="R137" s="7">
        <v>0.25956026214615058</v>
      </c>
      <c r="S137" s="7">
        <v>0.35109554409312238</v>
      </c>
      <c r="T137" s="7">
        <v>0.21566704824103339</v>
      </c>
      <c r="U137" s="7">
        <v>0.17367714551969365</v>
      </c>
    </row>
    <row r="138" spans="1:21">
      <c r="A138" s="7" t="s">
        <v>141</v>
      </c>
      <c r="B138" s="7" t="s">
        <v>369</v>
      </c>
      <c r="C138" s="7" t="s">
        <v>140</v>
      </c>
      <c r="D138" s="7" t="s">
        <v>304</v>
      </c>
      <c r="E138" s="7" t="s">
        <v>304</v>
      </c>
      <c r="F138" s="7" t="s">
        <v>304</v>
      </c>
      <c r="G138" s="7" t="s">
        <v>351</v>
      </c>
      <c r="H138" s="7">
        <v>193409</v>
      </c>
      <c r="I138" s="7">
        <v>559.20000000000005</v>
      </c>
      <c r="J138" s="7">
        <v>0.51196686813953851</v>
      </c>
      <c r="K138" s="7">
        <v>0.48803313186046149</v>
      </c>
      <c r="L138" s="7">
        <v>0.16436670475520787</v>
      </c>
      <c r="M138" s="7">
        <v>0.16153850131069392</v>
      </c>
      <c r="N138" s="7">
        <v>0.11982896349187473</v>
      </c>
      <c r="O138" s="7">
        <v>0.17271688494330667</v>
      </c>
      <c r="P138" s="7">
        <v>0.18754556406371989</v>
      </c>
      <c r="Q138" s="7">
        <v>0.19400338143519691</v>
      </c>
      <c r="R138" s="7">
        <v>0.30858080146044514</v>
      </c>
      <c r="S138" s="7">
        <v>0.36454851793643495</v>
      </c>
      <c r="T138" s="7">
        <v>0.18007123787823676</v>
      </c>
      <c r="U138" s="7">
        <v>0.14679944272488316</v>
      </c>
    </row>
    <row r="139" spans="1:21">
      <c r="A139" s="7" t="s">
        <v>296</v>
      </c>
      <c r="B139" s="7" t="s">
        <v>383</v>
      </c>
      <c r="C139" s="7" t="s">
        <v>140</v>
      </c>
      <c r="D139" s="7" t="s">
        <v>304</v>
      </c>
      <c r="E139" s="7" t="s">
        <v>304</v>
      </c>
      <c r="F139" s="7" t="s">
        <v>304</v>
      </c>
      <c r="G139" s="7" t="s">
        <v>351</v>
      </c>
      <c r="H139" s="7">
        <v>472464</v>
      </c>
      <c r="I139" s="7">
        <v>4308.1000000000004</v>
      </c>
      <c r="J139" s="7">
        <v>0.50361825743705879</v>
      </c>
      <c r="K139" s="7">
        <v>0.49638174256294115</v>
      </c>
      <c r="L139" s="7">
        <v>0.17516043550408072</v>
      </c>
      <c r="M139" s="7">
        <v>0.15382970977682955</v>
      </c>
      <c r="N139" s="7">
        <v>0.18679941752175827</v>
      </c>
      <c r="O139" s="7">
        <v>0.20335517626739816</v>
      </c>
      <c r="P139" s="7">
        <v>0.15225287005994106</v>
      </c>
      <c r="Q139" s="7">
        <v>0.1286023908699922</v>
      </c>
      <c r="R139" s="7">
        <v>0.27352847476202008</v>
      </c>
      <c r="S139" s="7">
        <v>0.34135562550176496</v>
      </c>
      <c r="T139" s="7">
        <v>0.16934487021013597</v>
      </c>
      <c r="U139" s="7">
        <v>0.21577102952607904</v>
      </c>
    </row>
    <row r="140" spans="1:21">
      <c r="A140" s="7" t="s">
        <v>142</v>
      </c>
      <c r="B140" s="7" t="s">
        <v>491</v>
      </c>
      <c r="C140" s="7" t="s">
        <v>140</v>
      </c>
      <c r="D140" s="7" t="s">
        <v>304</v>
      </c>
      <c r="E140" s="7" t="s">
        <v>304</v>
      </c>
      <c r="F140" s="7" t="s">
        <v>304</v>
      </c>
      <c r="G140" s="7" t="s">
        <v>351</v>
      </c>
      <c r="H140" s="7">
        <v>216734</v>
      </c>
      <c r="I140" s="7">
        <v>579.9</v>
      </c>
      <c r="J140" s="7">
        <v>0.51410985198036252</v>
      </c>
      <c r="K140" s="7">
        <v>0.48589014801963754</v>
      </c>
      <c r="L140" s="7">
        <v>0.17608220214640988</v>
      </c>
      <c r="M140" s="7">
        <v>8.3946219790157525E-2</v>
      </c>
      <c r="N140" s="7">
        <v>0.10669761089630607</v>
      </c>
      <c r="O140" s="7">
        <v>0.18738176751225005</v>
      </c>
      <c r="P140" s="7">
        <v>0.20654350494154125</v>
      </c>
      <c r="Q140" s="7">
        <v>0.23934869471333525</v>
      </c>
      <c r="R140" s="7">
        <v>0.27050326622702608</v>
      </c>
      <c r="S140" s="7">
        <v>0.35180776808855796</v>
      </c>
      <c r="T140" s="7">
        <v>0.21153093126316902</v>
      </c>
      <c r="U140" s="7">
        <v>0.16615803442124694</v>
      </c>
    </row>
    <row r="141" spans="1:21">
      <c r="A141" s="7" t="s">
        <v>143</v>
      </c>
      <c r="B141" s="7" t="s">
        <v>525</v>
      </c>
      <c r="C141" s="7" t="s">
        <v>140</v>
      </c>
      <c r="D141" s="7" t="s">
        <v>304</v>
      </c>
      <c r="E141" s="7" t="s">
        <v>304</v>
      </c>
      <c r="F141" s="7" t="s">
        <v>304</v>
      </c>
      <c r="G141" s="7" t="s">
        <v>351</v>
      </c>
      <c r="H141" s="7">
        <v>290424</v>
      </c>
      <c r="I141" s="7">
        <v>584.29999999999995</v>
      </c>
      <c r="J141" s="7">
        <v>0.50496859763655899</v>
      </c>
      <c r="K141" s="7">
        <v>0.49503140236344106</v>
      </c>
      <c r="L141" s="7">
        <v>0.18269151309809106</v>
      </c>
      <c r="M141" s="7">
        <v>0.10747734347023662</v>
      </c>
      <c r="N141" s="7">
        <v>0.13733369143046029</v>
      </c>
      <c r="O141" s="7">
        <v>0.19217420047929923</v>
      </c>
      <c r="P141" s="7">
        <v>0.19372021596011349</v>
      </c>
      <c r="Q141" s="7">
        <v>0.1866030355617993</v>
      </c>
      <c r="R141" s="7">
        <v>0.27005592718499838</v>
      </c>
      <c r="S141" s="7">
        <v>0.36587783748218006</v>
      </c>
      <c r="T141" s="7">
        <v>0.21332602259019628</v>
      </c>
      <c r="U141" s="7">
        <v>0.15074021274262528</v>
      </c>
    </row>
    <row r="142" spans="1:21">
      <c r="A142" s="7" t="s">
        <v>144</v>
      </c>
      <c r="B142" s="7" t="s">
        <v>503</v>
      </c>
      <c r="C142" s="7" t="s">
        <v>140</v>
      </c>
      <c r="D142" s="7" t="s">
        <v>140</v>
      </c>
      <c r="E142" s="7" t="s">
        <v>317</v>
      </c>
      <c r="F142" s="7" t="s">
        <v>306</v>
      </c>
      <c r="G142" s="7" t="s">
        <v>152</v>
      </c>
      <c r="H142" s="7">
        <v>264695</v>
      </c>
      <c r="I142" s="7">
        <v>3314.8</v>
      </c>
      <c r="J142" s="7">
        <v>0.50920493398061917</v>
      </c>
      <c r="K142" s="7">
        <v>0.49079506601938078</v>
      </c>
      <c r="L142" s="7">
        <v>0.17405315551861578</v>
      </c>
      <c r="M142" s="7">
        <v>0.12990045146300458</v>
      </c>
      <c r="N142" s="7">
        <v>0.1372636430608814</v>
      </c>
      <c r="O142" s="7">
        <v>0.18406090028145602</v>
      </c>
      <c r="P142" s="7">
        <v>0.18971646612138499</v>
      </c>
      <c r="Q142" s="7">
        <v>0.18500538355465726</v>
      </c>
      <c r="R142" s="7">
        <v>0.16838786350076398</v>
      </c>
      <c r="S142" s="7">
        <v>0.34520627683054012</v>
      </c>
      <c r="T142" s="7">
        <v>0.25037471805195122</v>
      </c>
      <c r="U142" s="7">
        <v>0.23603114161674468</v>
      </c>
    </row>
    <row r="143" spans="1:21">
      <c r="A143" s="7" t="s">
        <v>145</v>
      </c>
      <c r="B143" s="7" t="s">
        <v>546</v>
      </c>
      <c r="C143" s="7" t="s">
        <v>140</v>
      </c>
      <c r="D143" s="7" t="s">
        <v>140</v>
      </c>
      <c r="E143" s="7" t="s">
        <v>317</v>
      </c>
      <c r="F143" s="7" t="s">
        <v>306</v>
      </c>
      <c r="G143" s="7" t="s">
        <v>152</v>
      </c>
      <c r="H143" s="7">
        <v>139324</v>
      </c>
      <c r="I143" s="7">
        <v>2215.6</v>
      </c>
      <c r="J143" s="7">
        <v>0.51314202865263703</v>
      </c>
      <c r="K143" s="7">
        <v>0.48685797134736297</v>
      </c>
      <c r="L143" s="7">
        <v>0.16000114840228533</v>
      </c>
      <c r="M143" s="7">
        <v>8.2670609514512938E-2</v>
      </c>
      <c r="N143" s="7">
        <v>0.10579656053515546</v>
      </c>
      <c r="O143" s="7">
        <v>0.16320231977261634</v>
      </c>
      <c r="P143" s="7">
        <v>0.22141913812408487</v>
      </c>
      <c r="Q143" s="7">
        <v>0.26691022365134509</v>
      </c>
      <c r="R143" s="7">
        <v>0.1517184926177074</v>
      </c>
      <c r="S143" s="7">
        <v>0.3243357957818358</v>
      </c>
      <c r="T143" s="7">
        <v>0.26487322264105179</v>
      </c>
      <c r="U143" s="7">
        <v>0.25907248895940499</v>
      </c>
    </row>
    <row r="144" spans="1:21">
      <c r="A144" s="7" t="s">
        <v>146</v>
      </c>
      <c r="B144" s="7" t="s">
        <v>542</v>
      </c>
      <c r="C144" s="7" t="s">
        <v>140</v>
      </c>
      <c r="D144" s="7" t="s">
        <v>304</v>
      </c>
      <c r="E144" s="7" t="s">
        <v>304</v>
      </c>
      <c r="F144" s="7" t="s">
        <v>302</v>
      </c>
      <c r="G144" s="7" t="s">
        <v>351</v>
      </c>
      <c r="H144" s="7">
        <v>233411</v>
      </c>
      <c r="I144" s="7">
        <v>1014.4</v>
      </c>
      <c r="J144" s="7">
        <v>0.50275052482755667</v>
      </c>
      <c r="K144" s="7">
        <v>0.49724947517244333</v>
      </c>
      <c r="L144" s="7">
        <v>0.19818688922115923</v>
      </c>
      <c r="M144" s="7">
        <v>9.2532057186679298E-2</v>
      </c>
      <c r="N144" s="7">
        <v>0.13982631495516493</v>
      </c>
      <c r="O144" s="7">
        <v>0.21400876565371812</v>
      </c>
      <c r="P144" s="7">
        <v>0.19663169259375093</v>
      </c>
      <c r="Q144" s="7">
        <v>0.1588142803895275</v>
      </c>
      <c r="R144" s="7">
        <v>0.20376832905310246</v>
      </c>
      <c r="S144" s="7">
        <v>0.33123809129318199</v>
      </c>
      <c r="T144" s="7">
        <v>0.22813975644105708</v>
      </c>
      <c r="U144" s="7">
        <v>0.23685382321265844</v>
      </c>
    </row>
    <row r="145" spans="1:21">
      <c r="A145" s="7" t="s">
        <v>147</v>
      </c>
      <c r="B145" s="7" t="s">
        <v>400</v>
      </c>
      <c r="C145" s="7" t="s">
        <v>140</v>
      </c>
      <c r="D145" s="7" t="s">
        <v>140</v>
      </c>
      <c r="E145" s="7" t="s">
        <v>317</v>
      </c>
      <c r="F145" s="7" t="s">
        <v>306</v>
      </c>
      <c r="G145" s="7" t="s">
        <v>352</v>
      </c>
      <c r="H145" s="7">
        <v>570308</v>
      </c>
      <c r="I145" s="7">
        <v>160.9</v>
      </c>
      <c r="J145" s="7">
        <v>0.51496129264165669</v>
      </c>
      <c r="K145" s="7">
        <v>0.48503870735834337</v>
      </c>
      <c r="L145" s="7">
        <v>0.16285936721911667</v>
      </c>
      <c r="M145" s="7">
        <v>9.1164774122053344E-2</v>
      </c>
      <c r="N145" s="7">
        <v>0.10520280269608703</v>
      </c>
      <c r="O145" s="7">
        <v>0.17008002693281524</v>
      </c>
      <c r="P145" s="7">
        <v>0.21794889778856338</v>
      </c>
      <c r="Q145" s="7">
        <v>0.2527441312413643</v>
      </c>
      <c r="R145" s="7">
        <v>0.18844775195611863</v>
      </c>
      <c r="S145" s="7">
        <v>0.32276749053923326</v>
      </c>
      <c r="T145" s="7">
        <v>0.28097441633221976</v>
      </c>
      <c r="U145" s="7">
        <v>0.20781034117242841</v>
      </c>
    </row>
    <row r="146" spans="1:21">
      <c r="A146" s="7" t="s">
        <v>148</v>
      </c>
      <c r="B146" s="7" t="s">
        <v>451</v>
      </c>
      <c r="C146" s="7" t="s">
        <v>140</v>
      </c>
      <c r="D146" s="7" t="s">
        <v>140</v>
      </c>
      <c r="E146" s="7" t="s">
        <v>317</v>
      </c>
      <c r="F146" s="7" t="s">
        <v>306</v>
      </c>
      <c r="G146" s="7" t="s">
        <v>352</v>
      </c>
      <c r="H146" s="7">
        <v>2055</v>
      </c>
      <c r="I146" s="7">
        <v>125.9</v>
      </c>
      <c r="J146" s="7">
        <v>0.51119766309639725</v>
      </c>
      <c r="K146" s="7">
        <v>0.48880233690360275</v>
      </c>
      <c r="L146" s="7">
        <v>0.15766423357664233</v>
      </c>
      <c r="M146" s="7">
        <v>5.2554744525547446E-2</v>
      </c>
      <c r="N146" s="7">
        <v>0.10462287104622871</v>
      </c>
      <c r="O146" s="7">
        <v>0.18345498783454989</v>
      </c>
      <c r="P146" s="7">
        <v>0.21849148418491485</v>
      </c>
      <c r="Q146" s="7">
        <v>0.28321167883211679</v>
      </c>
      <c r="R146" s="7">
        <v>0.17277856135401976</v>
      </c>
      <c r="S146" s="7">
        <v>0.40479548660084624</v>
      </c>
      <c r="T146" s="7">
        <v>0.29478138222849082</v>
      </c>
      <c r="U146" s="7">
        <v>0.12764456981664316</v>
      </c>
    </row>
    <row r="147" spans="1:21">
      <c r="A147" s="7" t="s">
        <v>149</v>
      </c>
      <c r="B147" s="7" t="s">
        <v>564</v>
      </c>
      <c r="C147" s="7" t="s">
        <v>140</v>
      </c>
      <c r="D147" s="7" t="s">
        <v>304</v>
      </c>
      <c r="E147" s="7" t="s">
        <v>304</v>
      </c>
      <c r="F147" s="7" t="s">
        <v>302</v>
      </c>
      <c r="G147" s="7" t="s">
        <v>351</v>
      </c>
      <c r="H147" s="7">
        <v>510333</v>
      </c>
      <c r="I147" s="7">
        <v>156.80000000000001</v>
      </c>
      <c r="J147" s="7">
        <v>0.50678188623047837</v>
      </c>
      <c r="K147" s="7">
        <v>0.49321811376952168</v>
      </c>
      <c r="L147" s="7">
        <v>0.17874407494714237</v>
      </c>
      <c r="M147" s="7">
        <v>8.9823703346638376E-2</v>
      </c>
      <c r="N147" s="7">
        <v>0.11663560851444058</v>
      </c>
      <c r="O147" s="7">
        <v>0.18338810149451437</v>
      </c>
      <c r="P147" s="7">
        <v>0.21287081180327355</v>
      </c>
      <c r="Q147" s="7">
        <v>0.2185376998939908</v>
      </c>
      <c r="R147" s="7">
        <v>0.27743810396381402</v>
      </c>
      <c r="S147" s="7">
        <v>0.32982429427624099</v>
      </c>
      <c r="T147" s="7">
        <v>0.23520362489860103</v>
      </c>
      <c r="U147" s="7">
        <v>0.15753397686134396</v>
      </c>
    </row>
    <row r="148" spans="1:21">
      <c r="A148" s="7" t="s">
        <v>177</v>
      </c>
      <c r="B148" s="7" t="s">
        <v>377</v>
      </c>
      <c r="C148" s="7" t="s">
        <v>140</v>
      </c>
      <c r="D148" s="7" t="s">
        <v>320</v>
      </c>
      <c r="E148" s="7" t="s">
        <v>317</v>
      </c>
      <c r="F148" s="7" t="s">
        <v>305</v>
      </c>
      <c r="G148" s="7" t="s">
        <v>353</v>
      </c>
      <c r="H148" s="7">
        <v>400198</v>
      </c>
      <c r="I148" s="7">
        <v>2469.1999999999998</v>
      </c>
      <c r="J148" s="7">
        <v>0.51181421103659208</v>
      </c>
      <c r="K148" s="7">
        <v>0.48818578896340792</v>
      </c>
      <c r="L148" s="7">
        <v>0.16314174483630603</v>
      </c>
      <c r="M148" s="7">
        <v>0.11326393435249552</v>
      </c>
      <c r="N148" s="7">
        <v>0.12495064942853287</v>
      </c>
      <c r="O148" s="7">
        <v>0.19081054877835471</v>
      </c>
      <c r="P148" s="7">
        <v>0.19187502186417724</v>
      </c>
      <c r="Q148" s="7">
        <v>0.21595810074013363</v>
      </c>
      <c r="R148" s="7">
        <v>0.22410133859188824</v>
      </c>
      <c r="S148" s="7">
        <v>0.36357225221009709</v>
      </c>
      <c r="T148" s="7">
        <v>0.21870352111499189</v>
      </c>
      <c r="U148" s="7">
        <v>0.19362288808302278</v>
      </c>
    </row>
    <row r="149" spans="1:21">
      <c r="A149" s="7" t="s">
        <v>150</v>
      </c>
      <c r="B149" s="7" t="s">
        <v>410</v>
      </c>
      <c r="C149" s="7" t="s">
        <v>140</v>
      </c>
      <c r="D149" s="7" t="s">
        <v>320</v>
      </c>
      <c r="E149" s="7" t="s">
        <v>317</v>
      </c>
      <c r="F149" s="7" t="s">
        <v>305</v>
      </c>
      <c r="G149" s="7" t="s">
        <v>353</v>
      </c>
      <c r="H149" s="7">
        <v>379579</v>
      </c>
      <c r="I149" s="7">
        <v>152.4</v>
      </c>
      <c r="J149" s="7">
        <v>0.51416437684908811</v>
      </c>
      <c r="K149" s="7">
        <v>0.48583562315091194</v>
      </c>
      <c r="L149" s="7">
        <v>0.151949923467842</v>
      </c>
      <c r="M149" s="7">
        <v>7.9783128149871305E-2</v>
      </c>
      <c r="N149" s="7">
        <v>9.2428717078658199E-2</v>
      </c>
      <c r="O149" s="7">
        <v>0.1548505054283825</v>
      </c>
      <c r="P149" s="7">
        <v>0.22519686284014659</v>
      </c>
      <c r="Q149" s="7">
        <v>0.29579086303509944</v>
      </c>
      <c r="R149" s="7">
        <v>0.23251776406493654</v>
      </c>
      <c r="S149" s="7">
        <v>0.3375309815505112</v>
      </c>
      <c r="T149" s="7">
        <v>0.26019396119990418</v>
      </c>
      <c r="U149" s="7">
        <v>0.16975729318464808</v>
      </c>
    </row>
    <row r="150" spans="1:21">
      <c r="A150" s="7" t="s">
        <v>151</v>
      </c>
      <c r="B150" s="7" t="s">
        <v>523</v>
      </c>
      <c r="C150" s="7" t="s">
        <v>140</v>
      </c>
      <c r="D150" s="7" t="s">
        <v>140</v>
      </c>
      <c r="E150" s="7" t="s">
        <v>317</v>
      </c>
      <c r="F150" s="7" t="s">
        <v>306</v>
      </c>
      <c r="G150" s="7" t="s">
        <v>353</v>
      </c>
      <c r="H150" s="7">
        <v>571548</v>
      </c>
      <c r="I150" s="7">
        <v>165.7</v>
      </c>
      <c r="J150" s="7">
        <v>0.51106908093297665</v>
      </c>
      <c r="K150" s="7">
        <v>0.48893091906702335</v>
      </c>
      <c r="L150" s="7">
        <v>0.16902867300734148</v>
      </c>
      <c r="M150" s="7">
        <v>8.6421437919474833E-2</v>
      </c>
      <c r="N150" s="7">
        <v>0.11126099645174159</v>
      </c>
      <c r="O150" s="7">
        <v>0.16926662327573538</v>
      </c>
      <c r="P150" s="7">
        <v>0.21575440732886828</v>
      </c>
      <c r="Q150" s="7">
        <v>0.24826786201683848</v>
      </c>
      <c r="R150" s="7">
        <v>0.21308020956173759</v>
      </c>
      <c r="S150" s="7">
        <v>0.32248873895644442</v>
      </c>
      <c r="T150" s="7">
        <v>0.2687764610358227</v>
      </c>
      <c r="U150" s="7">
        <v>0.19565459044599531</v>
      </c>
    </row>
    <row r="151" spans="1:21">
      <c r="A151" s="7" t="s">
        <v>152</v>
      </c>
      <c r="B151" s="7" t="s">
        <v>408</v>
      </c>
      <c r="C151" s="7" t="s">
        <v>140</v>
      </c>
      <c r="D151" s="7" t="s">
        <v>140</v>
      </c>
      <c r="E151" s="7" t="s">
        <v>317</v>
      </c>
      <c r="F151" s="7" t="s">
        <v>306</v>
      </c>
      <c r="G151" s="7" t="s">
        <v>152</v>
      </c>
      <c r="H151" s="7">
        <v>811640</v>
      </c>
      <c r="I151" s="7">
        <v>123.7</v>
      </c>
      <c r="J151" s="7">
        <v>0.51451382386279632</v>
      </c>
      <c r="K151" s="7">
        <v>0.48548617613720368</v>
      </c>
      <c r="L151" s="7">
        <v>0.15791607116455572</v>
      </c>
      <c r="M151" s="7">
        <v>9.942831797348578E-2</v>
      </c>
      <c r="N151" s="7">
        <v>0.10419644177221428</v>
      </c>
      <c r="O151" s="7">
        <v>0.16513848504262973</v>
      </c>
      <c r="P151" s="7">
        <v>0.21532699226257948</v>
      </c>
      <c r="Q151" s="7">
        <v>0.25799369178453502</v>
      </c>
      <c r="R151" s="7">
        <v>0.22850007068469913</v>
      </c>
      <c r="S151" s="7">
        <v>0.33387786731172997</v>
      </c>
      <c r="T151" s="7">
        <v>0.25844245829166429</v>
      </c>
      <c r="U151" s="7">
        <v>0.17917960371190661</v>
      </c>
    </row>
    <row r="152" spans="1:21">
      <c r="A152" s="7" t="s">
        <v>153</v>
      </c>
      <c r="B152" s="7" t="s">
        <v>432</v>
      </c>
      <c r="C152" s="7" t="s">
        <v>140</v>
      </c>
      <c r="D152" s="7" t="s">
        <v>304</v>
      </c>
      <c r="E152" s="7" t="s">
        <v>304</v>
      </c>
      <c r="F152" s="7" t="s">
        <v>302</v>
      </c>
      <c r="G152" s="7" t="s">
        <v>351</v>
      </c>
      <c r="H152" s="7">
        <v>645076</v>
      </c>
      <c r="I152" s="7">
        <v>243.2</v>
      </c>
      <c r="J152" s="7">
        <v>0.51130719481115405</v>
      </c>
      <c r="K152" s="7">
        <v>0.48869280518884595</v>
      </c>
      <c r="L152" s="7">
        <v>0.17484916505962089</v>
      </c>
      <c r="M152" s="7">
        <v>9.4816734772336903E-2</v>
      </c>
      <c r="N152" s="7">
        <v>0.11932392462283514</v>
      </c>
      <c r="O152" s="7">
        <v>0.18382640185032462</v>
      </c>
      <c r="P152" s="7">
        <v>0.21044187041526891</v>
      </c>
      <c r="Q152" s="7">
        <v>0.21674190327961357</v>
      </c>
      <c r="R152" s="7">
        <v>0.26806597132431115</v>
      </c>
      <c r="S152" s="7">
        <v>0.33907996437088755</v>
      </c>
      <c r="T152" s="7">
        <v>0.22048181396513436</v>
      </c>
      <c r="U152" s="7">
        <v>0.17237225033966694</v>
      </c>
    </row>
    <row r="153" spans="1:21">
      <c r="A153" s="7" t="s">
        <v>155</v>
      </c>
      <c r="B153" s="7" t="s">
        <v>449</v>
      </c>
      <c r="C153" s="7" t="s">
        <v>154</v>
      </c>
      <c r="D153" s="7" t="s">
        <v>154</v>
      </c>
      <c r="E153" s="7" t="s">
        <v>154</v>
      </c>
      <c r="F153" s="7" t="s">
        <v>154</v>
      </c>
      <c r="G153" s="7" t="s">
        <v>329</v>
      </c>
      <c r="H153" s="7">
        <v>68878</v>
      </c>
      <c r="I153" s="7">
        <v>96.7</v>
      </c>
      <c r="J153" s="7">
        <v>0.51132437062632485</v>
      </c>
      <c r="K153" s="7">
        <v>0.4886756293736752</v>
      </c>
      <c r="L153" s="7">
        <v>0.17031563053514912</v>
      </c>
      <c r="M153" s="7">
        <v>8.3785824210923662E-2</v>
      </c>
      <c r="N153" s="7">
        <v>0.10170155927872471</v>
      </c>
      <c r="O153" s="7">
        <v>0.15919451784314295</v>
      </c>
      <c r="P153" s="7">
        <v>0.22069456139841459</v>
      </c>
      <c r="Q153" s="7">
        <v>0.26430790673364501</v>
      </c>
      <c r="R153" s="7">
        <v>0.18010365678088108</v>
      </c>
      <c r="S153" s="7">
        <v>0.3224260622763358</v>
      </c>
      <c r="T153" s="7">
        <v>0.26553823372136071</v>
      </c>
      <c r="U153" s="7">
        <v>0.23193204722142241</v>
      </c>
    </row>
    <row r="154" spans="1:21">
      <c r="A154" s="7" t="s">
        <v>156</v>
      </c>
      <c r="B154" s="7" t="s">
        <v>434</v>
      </c>
      <c r="C154" s="7" t="s">
        <v>154</v>
      </c>
      <c r="D154" s="7" t="s">
        <v>154</v>
      </c>
      <c r="E154" s="7" t="s">
        <v>154</v>
      </c>
      <c r="F154" s="7" t="s">
        <v>154</v>
      </c>
      <c r="G154" s="7" t="s">
        <v>329</v>
      </c>
      <c r="H154" s="7">
        <v>117393</v>
      </c>
      <c r="I154" s="7">
        <v>46.3</v>
      </c>
      <c r="J154" s="7">
        <v>0.50997930029899563</v>
      </c>
      <c r="K154" s="7">
        <v>0.49002069970100431</v>
      </c>
      <c r="L154" s="7">
        <v>0.16546131370695016</v>
      </c>
      <c r="M154" s="7">
        <v>0.1214723194739039</v>
      </c>
      <c r="N154" s="7">
        <v>0.11181245900522177</v>
      </c>
      <c r="O154" s="7">
        <v>0.1589191859821284</v>
      </c>
      <c r="P154" s="7">
        <v>0.21002104043682332</v>
      </c>
      <c r="Q154" s="7">
        <v>0.23231368139497244</v>
      </c>
      <c r="R154" s="7">
        <v>0.17943469670259463</v>
      </c>
      <c r="S154" s="7">
        <v>0.32898332958672993</v>
      </c>
      <c r="T154" s="7">
        <v>0.27587226843033091</v>
      </c>
      <c r="U154" s="7">
        <v>0.21570970528034453</v>
      </c>
    </row>
    <row r="155" spans="1:21">
      <c r="A155" s="7" t="s">
        <v>157</v>
      </c>
      <c r="B155" s="7" t="s">
        <v>399</v>
      </c>
      <c r="C155" s="7" t="s">
        <v>154</v>
      </c>
      <c r="D155" s="7" t="s">
        <v>154</v>
      </c>
      <c r="E155" s="7" t="s">
        <v>154</v>
      </c>
      <c r="F155" s="7" t="s">
        <v>154</v>
      </c>
      <c r="G155" s="7" t="s">
        <v>329</v>
      </c>
      <c r="H155" s="7">
        <v>114741</v>
      </c>
      <c r="I155" s="7">
        <v>101.9</v>
      </c>
      <c r="J155" s="7">
        <v>0.51556113333507636</v>
      </c>
      <c r="K155" s="7">
        <v>0.48443886666492358</v>
      </c>
      <c r="L155" s="7">
        <v>0.16016070977244404</v>
      </c>
      <c r="M155" s="7">
        <v>8.1139261467130325E-2</v>
      </c>
      <c r="N155" s="7">
        <v>0.10219537915827821</v>
      </c>
      <c r="O155" s="7">
        <v>0.15840893839168213</v>
      </c>
      <c r="P155" s="7">
        <v>0.22468864660409096</v>
      </c>
      <c r="Q155" s="7">
        <v>0.27340706460637437</v>
      </c>
      <c r="R155" s="7">
        <v>0.18696702938929863</v>
      </c>
      <c r="S155" s="7">
        <v>0.33535356065064675</v>
      </c>
      <c r="T155" s="7">
        <v>0.24572058252670331</v>
      </c>
      <c r="U155" s="7">
        <v>0.23195882743335128</v>
      </c>
    </row>
    <row r="156" spans="1:21">
      <c r="A156" s="7" t="s">
        <v>158</v>
      </c>
      <c r="B156" s="7" t="s">
        <v>404</v>
      </c>
      <c r="C156" s="7" t="s">
        <v>154</v>
      </c>
      <c r="D156" s="7" t="s">
        <v>154</v>
      </c>
      <c r="E156" s="7" t="s">
        <v>154</v>
      </c>
      <c r="F156" s="7" t="s">
        <v>154</v>
      </c>
      <c r="G156" s="7" t="s">
        <v>329</v>
      </c>
      <c r="H156" s="7">
        <v>95817</v>
      </c>
      <c r="I156" s="7">
        <v>114.5</v>
      </c>
      <c r="J156" s="7">
        <v>0.51356738817341208</v>
      </c>
      <c r="K156" s="7">
        <v>0.48643261182658792</v>
      </c>
      <c r="L156" s="7">
        <v>0.17647181606604256</v>
      </c>
      <c r="M156" s="7">
        <v>8.8940375924940251E-2</v>
      </c>
      <c r="N156" s="7">
        <v>0.10659903774904245</v>
      </c>
      <c r="O156" s="7">
        <v>0.16264337226170722</v>
      </c>
      <c r="P156" s="7">
        <v>0.2175083753404928</v>
      </c>
      <c r="Q156" s="7">
        <v>0.24783702265777471</v>
      </c>
      <c r="R156" s="7">
        <v>0.17997051085605251</v>
      </c>
      <c r="S156" s="7">
        <v>0.31859839833473069</v>
      </c>
      <c r="T156" s="7">
        <v>0.25061435716557284</v>
      </c>
      <c r="U156" s="7">
        <v>0.25081673364364393</v>
      </c>
    </row>
    <row r="157" spans="1:21">
      <c r="A157" s="7" t="s">
        <v>159</v>
      </c>
      <c r="B157" s="7" t="s">
        <v>429</v>
      </c>
      <c r="C157" s="7" t="s">
        <v>154</v>
      </c>
      <c r="D157" s="7" t="s">
        <v>154</v>
      </c>
      <c r="E157" s="7" t="s">
        <v>154</v>
      </c>
      <c r="F157" s="7" t="s">
        <v>154</v>
      </c>
      <c r="G157" s="7" t="s">
        <v>329</v>
      </c>
      <c r="H157" s="7">
        <v>154962</v>
      </c>
      <c r="I157" s="7">
        <v>352.3</v>
      </c>
      <c r="J157" s="7">
        <v>0.51018314167344248</v>
      </c>
      <c r="K157" s="7">
        <v>0.48981685832655747</v>
      </c>
      <c r="L157" s="7">
        <v>0.17671429124559571</v>
      </c>
      <c r="M157" s="7">
        <v>8.9279952504484977E-2</v>
      </c>
      <c r="N157" s="7">
        <v>0.1204101650727275</v>
      </c>
      <c r="O157" s="7">
        <v>0.18310940746763724</v>
      </c>
      <c r="P157" s="7">
        <v>0.21606587421432352</v>
      </c>
      <c r="Q157" s="7">
        <v>0.21442030949523108</v>
      </c>
      <c r="R157" s="7">
        <v>0.19993246950576118</v>
      </c>
      <c r="S157" s="7">
        <v>0.33943358797957202</v>
      </c>
      <c r="T157" s="7">
        <v>0.23760604397923438</v>
      </c>
      <c r="U157" s="7">
        <v>0.2230278985354324</v>
      </c>
    </row>
    <row r="158" spans="1:21">
      <c r="A158" s="7" t="s">
        <v>160</v>
      </c>
      <c r="B158" s="7" t="s">
        <v>570</v>
      </c>
      <c r="C158" s="7" t="s">
        <v>154</v>
      </c>
      <c r="D158" s="7" t="s">
        <v>154</v>
      </c>
      <c r="E158" s="7" t="s">
        <v>154</v>
      </c>
      <c r="F158" s="7" t="s">
        <v>154</v>
      </c>
      <c r="G158" s="7" t="s">
        <v>329</v>
      </c>
      <c r="H158" s="7">
        <v>135114</v>
      </c>
      <c r="I158" s="7">
        <v>268.2</v>
      </c>
      <c r="J158" s="7">
        <v>0.50505117786806986</v>
      </c>
      <c r="K158" s="7">
        <v>0.49494882213193009</v>
      </c>
      <c r="L158" s="7">
        <v>0.18386695679204226</v>
      </c>
      <c r="M158" s="7">
        <v>9.3987299613659578E-2</v>
      </c>
      <c r="N158" s="7">
        <v>0.12268898855781044</v>
      </c>
      <c r="O158" s="7">
        <v>0.18945483073552705</v>
      </c>
      <c r="P158" s="7">
        <v>0.20732862619713724</v>
      </c>
      <c r="Q158" s="7">
        <v>0.20267329810382345</v>
      </c>
      <c r="R158" s="7">
        <v>0.16660040147011762</v>
      </c>
      <c r="S158" s="7">
        <v>0.32220401276170713</v>
      </c>
      <c r="T158" s="7">
        <v>0.25429349986908584</v>
      </c>
      <c r="U158" s="7">
        <v>0.25690208589908942</v>
      </c>
    </row>
    <row r="159" spans="1:21">
      <c r="A159" s="7" t="s">
        <v>161</v>
      </c>
      <c r="B159" s="7" t="s">
        <v>395</v>
      </c>
      <c r="C159" s="7" t="s">
        <v>154</v>
      </c>
      <c r="D159" s="7" t="s">
        <v>154</v>
      </c>
      <c r="E159" s="7" t="s">
        <v>154</v>
      </c>
      <c r="F159" s="7" t="s">
        <v>154</v>
      </c>
      <c r="G159" s="7" t="s">
        <v>330</v>
      </c>
      <c r="H159" s="7">
        <v>71474</v>
      </c>
      <c r="I159" s="7">
        <v>40</v>
      </c>
      <c r="J159" s="7">
        <v>0.5108359566281917</v>
      </c>
      <c r="K159" s="7">
        <v>0.4891640433718083</v>
      </c>
      <c r="L159" s="7">
        <v>0.14107227803117217</v>
      </c>
      <c r="M159" s="7">
        <v>0.14683661191482217</v>
      </c>
      <c r="N159" s="7">
        <v>9.9434759492962474E-2</v>
      </c>
      <c r="O159" s="7">
        <v>0.14193972633405155</v>
      </c>
      <c r="P159" s="7">
        <v>0.21344824691496209</v>
      </c>
      <c r="Q159" s="7">
        <v>0.25726837731202956</v>
      </c>
      <c r="R159" s="7">
        <v>0.19218701298701299</v>
      </c>
      <c r="S159" s="7">
        <v>0.34383376623376621</v>
      </c>
      <c r="T159" s="7">
        <v>0.27648831168831167</v>
      </c>
      <c r="U159" s="7">
        <v>0.1874909090909091</v>
      </c>
    </row>
    <row r="160" spans="1:21">
      <c r="A160" s="7" t="s">
        <v>162</v>
      </c>
      <c r="B160" s="7" t="s">
        <v>500</v>
      </c>
      <c r="C160" s="7" t="s">
        <v>154</v>
      </c>
      <c r="D160" s="7" t="s">
        <v>154</v>
      </c>
      <c r="E160" s="7" t="s">
        <v>154</v>
      </c>
      <c r="F160" s="7" t="s">
        <v>154</v>
      </c>
      <c r="G160" s="7" t="s">
        <v>330</v>
      </c>
      <c r="H160" s="7">
        <v>123360</v>
      </c>
      <c r="I160" s="7">
        <v>76.2</v>
      </c>
      <c r="J160" s="7">
        <v>0.51304312581063549</v>
      </c>
      <c r="K160" s="7">
        <v>0.48695687418936445</v>
      </c>
      <c r="L160" s="7">
        <v>0.16868514915693905</v>
      </c>
      <c r="M160" s="7">
        <v>8.519779507133593E-2</v>
      </c>
      <c r="N160" s="7">
        <v>0.10462872892347601</v>
      </c>
      <c r="O160" s="7">
        <v>0.15775778210116731</v>
      </c>
      <c r="P160" s="7">
        <v>0.2215547989623865</v>
      </c>
      <c r="Q160" s="7">
        <v>0.26217574578469521</v>
      </c>
      <c r="R160" s="7">
        <v>0.16448149840109638</v>
      </c>
      <c r="S160" s="7">
        <v>0.30163316582914573</v>
      </c>
      <c r="T160" s="7">
        <v>0.30092507994518047</v>
      </c>
      <c r="U160" s="7">
        <v>0.23296025582457744</v>
      </c>
    </row>
    <row r="161" spans="1:21">
      <c r="A161" s="7" t="s">
        <v>163</v>
      </c>
      <c r="B161" s="7" t="s">
        <v>392</v>
      </c>
      <c r="C161" s="7" t="s">
        <v>154</v>
      </c>
      <c r="D161" s="7" t="s">
        <v>154</v>
      </c>
      <c r="E161" s="7" t="s">
        <v>154</v>
      </c>
      <c r="F161" s="7" t="s">
        <v>154</v>
      </c>
      <c r="G161" s="7" t="s">
        <v>330</v>
      </c>
      <c r="H161" s="7">
        <v>187897</v>
      </c>
      <c r="I161" s="7">
        <v>79.3</v>
      </c>
      <c r="J161" s="7">
        <v>0.51204649355764065</v>
      </c>
      <c r="K161" s="7">
        <v>0.48795350644235935</v>
      </c>
      <c r="L161" s="7">
        <v>0.1724934405551978</v>
      </c>
      <c r="M161" s="7">
        <v>8.8447394050996025E-2</v>
      </c>
      <c r="N161" s="7">
        <v>0.11012416377057643</v>
      </c>
      <c r="O161" s="7">
        <v>0.1692523031235198</v>
      </c>
      <c r="P161" s="7">
        <v>0.21770438059149427</v>
      </c>
      <c r="Q161" s="7">
        <v>0.24197831790821567</v>
      </c>
      <c r="R161" s="7">
        <v>0.18348918526305033</v>
      </c>
      <c r="S161" s="7">
        <v>0.32066808283876808</v>
      </c>
      <c r="T161" s="7">
        <v>0.26267072538670988</v>
      </c>
      <c r="U161" s="7">
        <v>0.23317200651147171</v>
      </c>
    </row>
    <row r="162" spans="1:21">
      <c r="A162" s="7" t="s">
        <v>164</v>
      </c>
      <c r="B162" s="7" t="s">
        <v>541</v>
      </c>
      <c r="C162" s="7" t="s">
        <v>154</v>
      </c>
      <c r="D162" s="7" t="s">
        <v>154</v>
      </c>
      <c r="E162" s="7" t="s">
        <v>154</v>
      </c>
      <c r="F162" s="7" t="s">
        <v>154</v>
      </c>
      <c r="G162" s="7" t="s">
        <v>330</v>
      </c>
      <c r="H162" s="7">
        <v>238489</v>
      </c>
      <c r="I162" s="7">
        <v>631.5</v>
      </c>
      <c r="J162" s="7">
        <v>0.50721623548157158</v>
      </c>
      <c r="K162" s="7">
        <v>0.49278376451842842</v>
      </c>
      <c r="L162" s="7">
        <v>0.17037683079722754</v>
      </c>
      <c r="M162" s="7">
        <v>0.13041691650348652</v>
      </c>
      <c r="N162" s="7">
        <v>0.12287778471963068</v>
      </c>
      <c r="O162" s="7">
        <v>0.17765599251957112</v>
      </c>
      <c r="P162" s="7">
        <v>0.19371962648172453</v>
      </c>
      <c r="Q162" s="7">
        <v>0.20495284897835958</v>
      </c>
      <c r="R162" s="7">
        <v>0.19938977542187855</v>
      </c>
      <c r="S162" s="7">
        <v>0.36344843215397116</v>
      </c>
      <c r="T162" s="7">
        <v>0.1872792496006456</v>
      </c>
      <c r="U162" s="7">
        <v>0.24988254282350469</v>
      </c>
    </row>
    <row r="163" spans="1:21">
      <c r="A163" s="7" t="s">
        <v>165</v>
      </c>
      <c r="B163" s="7" t="s">
        <v>480</v>
      </c>
      <c r="C163" s="7" t="s">
        <v>154</v>
      </c>
      <c r="D163" s="7" t="s">
        <v>154</v>
      </c>
      <c r="E163" s="7" t="s">
        <v>154</v>
      </c>
      <c r="F163" s="7" t="s">
        <v>154</v>
      </c>
      <c r="G163" s="7" t="s">
        <v>330</v>
      </c>
      <c r="H163" s="7">
        <v>142286</v>
      </c>
      <c r="I163" s="7">
        <v>322.5</v>
      </c>
      <c r="J163" s="7">
        <v>0.50889387092466742</v>
      </c>
      <c r="K163" s="7">
        <v>0.49110612907533258</v>
      </c>
      <c r="L163" s="7">
        <v>0.17644040875419928</v>
      </c>
      <c r="M163" s="7">
        <v>0.10431103552000899</v>
      </c>
      <c r="N163" s="7">
        <v>0.12073570133393306</v>
      </c>
      <c r="O163" s="7">
        <v>0.17850666966532197</v>
      </c>
      <c r="P163" s="7">
        <v>0.20823552563147463</v>
      </c>
      <c r="Q163" s="7">
        <v>0.21177065909506207</v>
      </c>
      <c r="R163" s="7">
        <v>0.16048490084134615</v>
      </c>
      <c r="S163" s="7">
        <v>0.32258488581730771</v>
      </c>
      <c r="T163" s="7">
        <v>0.23033728966346154</v>
      </c>
      <c r="U163" s="7">
        <v>0.28659292367788464</v>
      </c>
    </row>
    <row r="164" spans="1:21">
      <c r="A164" s="7" t="s">
        <v>166</v>
      </c>
      <c r="B164" s="7" t="s">
        <v>381</v>
      </c>
      <c r="C164" s="7" t="s">
        <v>154</v>
      </c>
      <c r="D164" s="7" t="s">
        <v>154</v>
      </c>
      <c r="E164" s="7" t="s">
        <v>154</v>
      </c>
      <c r="F164" s="7" t="s">
        <v>154</v>
      </c>
      <c r="G164" s="7" t="s">
        <v>331</v>
      </c>
      <c r="H164" s="7">
        <v>145490</v>
      </c>
      <c r="I164" s="7">
        <v>580.1</v>
      </c>
      <c r="J164" s="7">
        <v>0.50605548223908503</v>
      </c>
      <c r="K164" s="7">
        <v>0.49394451776091497</v>
      </c>
      <c r="L164" s="7">
        <v>0.17874768025293836</v>
      </c>
      <c r="M164" s="7">
        <v>9.2384356313148674E-2</v>
      </c>
      <c r="N164" s="7">
        <v>0.12834559076225169</v>
      </c>
      <c r="O164" s="7">
        <v>0.18372396728297477</v>
      </c>
      <c r="P164" s="7">
        <v>0.2099319540861915</v>
      </c>
      <c r="Q164" s="7">
        <v>0.20686645130249501</v>
      </c>
      <c r="R164" s="7">
        <v>0.1959490646466292</v>
      </c>
      <c r="S164" s="7">
        <v>0.32593919976831109</v>
      </c>
      <c r="T164" s="7">
        <v>0.22678359715095073</v>
      </c>
      <c r="U164" s="7">
        <v>0.25132813843410895</v>
      </c>
    </row>
    <row r="165" spans="1:21">
      <c r="A165" s="7" t="s">
        <v>167</v>
      </c>
      <c r="B165" s="7" t="s">
        <v>550</v>
      </c>
      <c r="C165" s="7" t="s">
        <v>154</v>
      </c>
      <c r="D165" s="7" t="s">
        <v>154</v>
      </c>
      <c r="E165" s="7" t="s">
        <v>154</v>
      </c>
      <c r="F165" s="7" t="s">
        <v>154</v>
      </c>
      <c r="G165" s="7" t="s">
        <v>331</v>
      </c>
      <c r="H165" s="7">
        <v>131938</v>
      </c>
      <c r="I165" s="7">
        <v>398.4</v>
      </c>
      <c r="J165" s="7">
        <v>0.5180045323975474</v>
      </c>
      <c r="K165" s="7">
        <v>0.48199546760245265</v>
      </c>
      <c r="L165" s="7">
        <v>0.18555685246100442</v>
      </c>
      <c r="M165" s="7">
        <v>8.7268262365656601E-2</v>
      </c>
      <c r="N165" s="7">
        <v>0.11432642604859858</v>
      </c>
      <c r="O165" s="7">
        <v>0.18585244584577604</v>
      </c>
      <c r="P165" s="7">
        <v>0.20725643863026574</v>
      </c>
      <c r="Q165" s="7">
        <v>0.21973957464869864</v>
      </c>
      <c r="R165" s="7">
        <v>0.27670981160268965</v>
      </c>
      <c r="S165" s="7">
        <v>0.34876723946449123</v>
      </c>
      <c r="T165" s="7">
        <v>0.19181996244169375</v>
      </c>
      <c r="U165" s="7">
        <v>0.18270298649112535</v>
      </c>
    </row>
    <row r="166" spans="1:21">
      <c r="A166" s="7" t="s">
        <v>168</v>
      </c>
      <c r="B166" s="7" t="s">
        <v>391</v>
      </c>
      <c r="C166" s="7" t="s">
        <v>154</v>
      </c>
      <c r="D166" s="7" t="s">
        <v>154</v>
      </c>
      <c r="E166" s="7" t="s">
        <v>154</v>
      </c>
      <c r="F166" s="7" t="s">
        <v>154</v>
      </c>
      <c r="G166" s="7" t="s">
        <v>331</v>
      </c>
      <c r="H166" s="7">
        <v>362308</v>
      </c>
      <c r="I166" s="7">
        <v>2571.3000000000002</v>
      </c>
      <c r="J166" s="7">
        <v>0.51188208992299411</v>
      </c>
      <c r="K166" s="7">
        <v>0.48811791007700589</v>
      </c>
      <c r="L166" s="7">
        <v>0.18215164997736732</v>
      </c>
      <c r="M166" s="7">
        <v>0.16672278834582729</v>
      </c>
      <c r="N166" s="7">
        <v>0.15540920984355852</v>
      </c>
      <c r="O166" s="7">
        <v>0.18604888658268656</v>
      </c>
      <c r="P166" s="7">
        <v>0.16476864987800435</v>
      </c>
      <c r="Q166" s="7">
        <v>0.14489881537255594</v>
      </c>
      <c r="R166" s="7">
        <v>0.26284750020705078</v>
      </c>
      <c r="S166" s="7">
        <v>0.35496438726775803</v>
      </c>
      <c r="T166" s="7">
        <v>0.14357245396571239</v>
      </c>
      <c r="U166" s="7">
        <v>0.23861565855947878</v>
      </c>
    </row>
    <row r="167" spans="1:21">
      <c r="A167" s="7" t="s">
        <v>169</v>
      </c>
      <c r="B167" s="7" t="s">
        <v>573</v>
      </c>
      <c r="C167" s="7" t="s">
        <v>154</v>
      </c>
      <c r="D167" s="7" t="s">
        <v>154</v>
      </c>
      <c r="E167" s="7" t="s">
        <v>154</v>
      </c>
      <c r="F167" s="7" t="s">
        <v>154</v>
      </c>
      <c r="G167" s="7" t="s">
        <v>331</v>
      </c>
      <c r="H167" s="7">
        <v>237651</v>
      </c>
      <c r="I167" s="12">
        <v>560.29999999999995</v>
      </c>
      <c r="J167" s="7">
        <v>0.51050069219149086</v>
      </c>
      <c r="K167" s="7">
        <v>0.48949930780850914</v>
      </c>
      <c r="L167" s="7">
        <v>0.18433753697649075</v>
      </c>
      <c r="M167" s="7">
        <v>0.10528884793247241</v>
      </c>
      <c r="N167" s="7">
        <v>0.12973225444033479</v>
      </c>
      <c r="O167" s="7">
        <v>0.18292369903766448</v>
      </c>
      <c r="P167" s="7">
        <v>0.20152660834585168</v>
      </c>
      <c r="Q167" s="7">
        <v>0.19619105326718592</v>
      </c>
      <c r="R167" s="7">
        <v>0.16659453376901603</v>
      </c>
      <c r="S167" s="7">
        <v>0.31845772651533183</v>
      </c>
      <c r="T167" s="7">
        <v>0.24230161649823634</v>
      </c>
      <c r="U167" s="7">
        <v>0.27264612321741577</v>
      </c>
    </row>
    <row r="168" spans="1:21">
      <c r="A168" s="7" t="s">
        <v>170</v>
      </c>
      <c r="B168" s="7" t="s">
        <v>387</v>
      </c>
      <c r="C168" s="7" t="s">
        <v>154</v>
      </c>
      <c r="D168" s="7" t="s">
        <v>154</v>
      </c>
      <c r="E168" s="7" t="s">
        <v>154</v>
      </c>
      <c r="F168" s="7" t="s">
        <v>154</v>
      </c>
      <c r="G168" s="7" t="s">
        <v>331</v>
      </c>
      <c r="H168" s="7">
        <v>175952</v>
      </c>
      <c r="I168" s="7">
        <v>634.20000000000005</v>
      </c>
      <c r="J168" s="7">
        <v>0.51142925343275436</v>
      </c>
      <c r="K168" s="7">
        <v>0.48857074656724564</v>
      </c>
      <c r="L168" s="7">
        <v>0.18452759843593708</v>
      </c>
      <c r="M168" s="7">
        <v>9.4485996180776577E-2</v>
      </c>
      <c r="N168" s="7">
        <v>0.12651177593889243</v>
      </c>
      <c r="O168" s="7">
        <v>0.18660202782577068</v>
      </c>
      <c r="P168" s="7">
        <v>0.20661316722742565</v>
      </c>
      <c r="Q168" s="7">
        <v>0.20125943439119759</v>
      </c>
      <c r="R168" s="7">
        <v>0.16249660747163114</v>
      </c>
      <c r="S168" s="7">
        <v>0.32516925965861998</v>
      </c>
      <c r="T168" s="7">
        <v>0.23698552765735831</v>
      </c>
      <c r="U168" s="7">
        <v>0.27534860521239063</v>
      </c>
    </row>
    <row r="169" spans="1:21">
      <c r="A169" s="7" t="s">
        <v>171</v>
      </c>
      <c r="B169" s="7" t="s">
        <v>375</v>
      </c>
      <c r="C169" s="7" t="s">
        <v>154</v>
      </c>
      <c r="D169" s="7" t="s">
        <v>154</v>
      </c>
      <c r="E169" s="7" t="s">
        <v>154</v>
      </c>
      <c r="F169" s="7" t="s">
        <v>154</v>
      </c>
      <c r="G169" s="7" t="s">
        <v>331</v>
      </c>
      <c r="H169" s="7">
        <v>66902</v>
      </c>
      <c r="I169" s="7">
        <v>615.1</v>
      </c>
      <c r="J169" s="7">
        <v>0.50916238192036356</v>
      </c>
      <c r="K169" s="7">
        <v>0.4908376180796365</v>
      </c>
      <c r="L169" s="7">
        <v>0.17577949837075124</v>
      </c>
      <c r="M169" s="7">
        <v>9.2045080864548143E-2</v>
      </c>
      <c r="N169" s="7">
        <v>0.13462975695793847</v>
      </c>
      <c r="O169" s="7">
        <v>0.17709485516128068</v>
      </c>
      <c r="P169" s="7">
        <v>0.21834922722788555</v>
      </c>
      <c r="Q169" s="7">
        <v>0.20210158141759588</v>
      </c>
      <c r="R169" s="7">
        <v>0.11009814951313186</v>
      </c>
      <c r="S169" s="7">
        <v>0.28506032509601581</v>
      </c>
      <c r="T169" s="7">
        <v>0.27018272103037594</v>
      </c>
      <c r="U169" s="7">
        <v>0.3346588043604764</v>
      </c>
    </row>
    <row r="170" spans="1:21">
      <c r="A170" s="7" t="s">
        <v>172</v>
      </c>
      <c r="B170" s="7" t="s">
        <v>547</v>
      </c>
      <c r="C170" s="7" t="s">
        <v>154</v>
      </c>
      <c r="D170" s="7" t="s">
        <v>154</v>
      </c>
      <c r="E170" s="7" t="s">
        <v>154</v>
      </c>
      <c r="F170" s="7" t="s">
        <v>154</v>
      </c>
      <c r="G170" s="7" t="s">
        <v>331</v>
      </c>
      <c r="H170" s="7">
        <v>92276</v>
      </c>
      <c r="I170" s="7">
        <v>734.4</v>
      </c>
      <c r="J170" s="7">
        <v>0.51377389570419174</v>
      </c>
      <c r="K170" s="7">
        <v>0.4862261042958082</v>
      </c>
      <c r="L170" s="7">
        <v>0.18599635874983744</v>
      </c>
      <c r="M170" s="7">
        <v>9.1887381334258098E-2</v>
      </c>
      <c r="N170" s="7">
        <v>0.13129090987905848</v>
      </c>
      <c r="O170" s="7">
        <v>0.17636221769474186</v>
      </c>
      <c r="P170" s="7">
        <v>0.20685768780614677</v>
      </c>
      <c r="Q170" s="7">
        <v>0.20760544453595733</v>
      </c>
      <c r="R170" s="7">
        <v>0.16567623382644245</v>
      </c>
      <c r="S170" s="7">
        <v>0.31974824742557706</v>
      </c>
      <c r="T170" s="7">
        <v>0.24127224961717311</v>
      </c>
      <c r="U170" s="7">
        <v>0.27330326913080738</v>
      </c>
    </row>
    <row r="171" spans="1:21">
      <c r="A171" s="7" t="s">
        <v>173</v>
      </c>
      <c r="B171" s="7" t="s">
        <v>478</v>
      </c>
      <c r="C171" s="7" t="s">
        <v>154</v>
      </c>
      <c r="D171" s="7" t="s">
        <v>154</v>
      </c>
      <c r="E171" s="7" t="s">
        <v>154</v>
      </c>
      <c r="F171" s="7" t="s">
        <v>154</v>
      </c>
      <c r="G171" s="7" t="s">
        <v>331</v>
      </c>
      <c r="H171" s="7">
        <v>92957</v>
      </c>
      <c r="I171" s="7">
        <v>109.5</v>
      </c>
      <c r="J171" s="7">
        <v>0.51009606592295365</v>
      </c>
      <c r="K171" s="7">
        <v>0.48990393407704635</v>
      </c>
      <c r="L171" s="7">
        <v>0.15833127144808889</v>
      </c>
      <c r="M171" s="7">
        <v>8.0478070505717703E-2</v>
      </c>
      <c r="N171" s="7">
        <v>9.9260948610647937E-2</v>
      </c>
      <c r="O171" s="7">
        <v>0.16943317878158717</v>
      </c>
      <c r="P171" s="7">
        <v>0.2338823326914595</v>
      </c>
      <c r="Q171" s="7">
        <v>0.25861419796249879</v>
      </c>
      <c r="R171" s="7">
        <v>0.30131274831185706</v>
      </c>
      <c r="S171" s="7">
        <v>0.31924407450488695</v>
      </c>
      <c r="T171" s="7">
        <v>0.20907291871232836</v>
      </c>
      <c r="U171" s="7">
        <v>0.17037025847092768</v>
      </c>
    </row>
    <row r="172" spans="1:21">
      <c r="A172" s="7" t="s">
        <v>174</v>
      </c>
      <c r="B172" s="7" t="s">
        <v>483</v>
      </c>
      <c r="C172" s="7" t="s">
        <v>154</v>
      </c>
      <c r="D172" s="7" t="s">
        <v>154</v>
      </c>
      <c r="E172" s="7" t="s">
        <v>154</v>
      </c>
      <c r="F172" s="7" t="s">
        <v>154</v>
      </c>
      <c r="G172" s="7" t="s">
        <v>331</v>
      </c>
      <c r="H172" s="7">
        <v>159592</v>
      </c>
      <c r="I172" s="7">
        <v>838.1</v>
      </c>
      <c r="J172" s="7">
        <v>0.50860032458784232</v>
      </c>
      <c r="K172" s="7">
        <v>0.49139967541215762</v>
      </c>
      <c r="L172" s="7">
        <v>0.20157025414807761</v>
      </c>
      <c r="M172" s="7">
        <v>9.7279312246227878E-2</v>
      </c>
      <c r="N172" s="7">
        <v>0.14788961852724447</v>
      </c>
      <c r="O172" s="7">
        <v>0.19303599177903655</v>
      </c>
      <c r="P172" s="7">
        <v>0.19066745200260665</v>
      </c>
      <c r="Q172" s="7">
        <v>0.16955737129680687</v>
      </c>
      <c r="R172" s="7">
        <v>0.19914997905970311</v>
      </c>
      <c r="S172" s="7">
        <v>0.31975833346259441</v>
      </c>
      <c r="T172" s="7">
        <v>0.19579953155780297</v>
      </c>
      <c r="U172" s="7">
        <v>0.28529215591989948</v>
      </c>
    </row>
    <row r="173" spans="1:21">
      <c r="A173" s="7" t="s">
        <v>175</v>
      </c>
      <c r="B173" s="7" t="s">
        <v>505</v>
      </c>
      <c r="C173" s="7" t="s">
        <v>154</v>
      </c>
      <c r="D173" s="7" t="s">
        <v>154</v>
      </c>
      <c r="E173" s="7" t="s">
        <v>154</v>
      </c>
      <c r="F173" s="7" t="s">
        <v>154</v>
      </c>
      <c r="G173" s="7" t="s">
        <v>330</v>
      </c>
      <c r="H173" s="7">
        <v>133170</v>
      </c>
      <c r="I173" s="7">
        <v>25.7</v>
      </c>
      <c r="J173" s="7">
        <v>0.50662691767603574</v>
      </c>
      <c r="K173" s="7">
        <v>0.49337308232396426</v>
      </c>
      <c r="L173" s="7">
        <v>0.15494480738905159</v>
      </c>
      <c r="M173" s="7">
        <v>8.0716377562514083E-2</v>
      </c>
      <c r="N173" s="7">
        <v>9.9354208905909736E-2</v>
      </c>
      <c r="O173" s="7">
        <v>0.15495231658782008</v>
      </c>
      <c r="P173" s="7">
        <v>0.23129834046707215</v>
      </c>
      <c r="Q173" s="7">
        <v>0.27873394908763233</v>
      </c>
      <c r="R173" s="7">
        <v>0.18050255832104761</v>
      </c>
      <c r="S173" s="7">
        <v>0.29291691960801319</v>
      </c>
      <c r="T173" s="7">
        <v>0.33776342034515655</v>
      </c>
      <c r="U173" s="7">
        <v>0.18881710172578267</v>
      </c>
    </row>
    <row r="174" spans="1:21">
      <c r="A174" s="7" t="s">
        <v>176</v>
      </c>
      <c r="B174" s="7" t="s">
        <v>471</v>
      </c>
      <c r="C174" s="7" t="s">
        <v>154</v>
      </c>
      <c r="D174" s="7" t="s">
        <v>154</v>
      </c>
      <c r="E174" s="7" t="s">
        <v>154</v>
      </c>
      <c r="F174" s="7" t="s">
        <v>154</v>
      </c>
      <c r="G174" s="7" t="s">
        <v>331</v>
      </c>
      <c r="H174" s="7">
        <v>58840</v>
      </c>
      <c r="I174" s="7">
        <v>528.20000000000005</v>
      </c>
      <c r="J174" s="7">
        <v>0.51132752086201327</v>
      </c>
      <c r="K174" s="7">
        <v>0.48867247913798673</v>
      </c>
      <c r="L174" s="7">
        <v>0.18971787899388171</v>
      </c>
      <c r="M174" s="7">
        <v>9.7076818490822572E-2</v>
      </c>
      <c r="N174" s="7">
        <v>0.13324269204622705</v>
      </c>
      <c r="O174" s="7">
        <v>0.18446634942216181</v>
      </c>
      <c r="P174" s="7">
        <v>0.20667912984364378</v>
      </c>
      <c r="Q174" s="7">
        <v>0.1888171312032631</v>
      </c>
      <c r="R174" s="7">
        <v>0.13422804193674687</v>
      </c>
      <c r="S174" s="7">
        <v>0.30843520250576412</v>
      </c>
      <c r="T174" s="7">
        <v>0.25025014138426066</v>
      </c>
      <c r="U174" s="7">
        <v>0.30708661417322836</v>
      </c>
    </row>
    <row r="175" spans="1:21">
      <c r="A175" s="7" t="s">
        <v>194</v>
      </c>
      <c r="B175" s="7" t="s">
        <v>359</v>
      </c>
      <c r="C175" s="7" t="s">
        <v>192</v>
      </c>
      <c r="D175" s="7" t="s">
        <v>192</v>
      </c>
      <c r="E175" s="7" t="s">
        <v>192</v>
      </c>
      <c r="F175" s="7" t="s">
        <v>307</v>
      </c>
      <c r="G175" s="7" t="s">
        <v>323</v>
      </c>
      <c r="H175" s="7">
        <v>224021</v>
      </c>
      <c r="I175" s="7">
        <v>1249</v>
      </c>
      <c r="J175" s="7">
        <v>0.51172881113824153</v>
      </c>
      <c r="K175" s="7">
        <v>0.48827118886175852</v>
      </c>
      <c r="L175" s="7">
        <v>0.15709687931042179</v>
      </c>
      <c r="M175" s="7">
        <v>0.13428651778181511</v>
      </c>
      <c r="N175" s="7">
        <v>0.15364630994415701</v>
      </c>
      <c r="O175" s="7">
        <v>0.20020444511898439</v>
      </c>
      <c r="P175" s="7">
        <v>0.1841434508371983</v>
      </c>
      <c r="Q175" s="7">
        <v>0.1706223970074234</v>
      </c>
      <c r="R175" s="7">
        <v>0.23827024447877851</v>
      </c>
      <c r="S175" s="7">
        <v>0.37745387621557758</v>
      </c>
      <c r="T175" s="7">
        <v>0.20045101335999274</v>
      </c>
      <c r="U175" s="7">
        <v>0.18382486594565117</v>
      </c>
    </row>
    <row r="176" spans="1:21">
      <c r="A176" s="7" t="s">
        <v>195</v>
      </c>
      <c r="B176" s="7" t="s">
        <v>360</v>
      </c>
      <c r="C176" s="7" t="s">
        <v>192</v>
      </c>
      <c r="D176" s="7" t="s">
        <v>192</v>
      </c>
      <c r="E176" s="7" t="s">
        <v>192</v>
      </c>
      <c r="F176" s="7" t="s">
        <v>307</v>
      </c>
      <c r="G176" s="7" t="s">
        <v>323</v>
      </c>
      <c r="H176" s="7">
        <v>263723</v>
      </c>
      <c r="I176" s="7">
        <v>42</v>
      </c>
      <c r="J176" s="7">
        <v>0.50797996382568078</v>
      </c>
      <c r="K176" s="7">
        <v>0.49202003617431928</v>
      </c>
      <c r="L176" s="7">
        <v>0.18465966184216015</v>
      </c>
      <c r="M176" s="7">
        <v>8.1543892644934265E-2</v>
      </c>
      <c r="N176" s="7">
        <v>0.10255457430713286</v>
      </c>
      <c r="O176" s="7">
        <v>0.1958380573556345</v>
      </c>
      <c r="P176" s="7">
        <v>0.22500123235364378</v>
      </c>
      <c r="Q176" s="7">
        <v>0.21040258149649443</v>
      </c>
      <c r="R176" s="7">
        <v>0.25052790791321683</v>
      </c>
      <c r="S176" s="7">
        <v>0.3333382441046191</v>
      </c>
      <c r="T176" s="7">
        <v>0.27943270770107154</v>
      </c>
      <c r="U176" s="7">
        <v>0.13670114028109254</v>
      </c>
    </row>
    <row r="177" spans="1:21">
      <c r="A177" s="7" t="s">
        <v>196</v>
      </c>
      <c r="B177" s="7" t="s">
        <v>361</v>
      </c>
      <c r="C177" s="7" t="s">
        <v>192</v>
      </c>
      <c r="D177" s="7" t="s">
        <v>192</v>
      </c>
      <c r="E177" s="7" t="s">
        <v>192</v>
      </c>
      <c r="F177" s="7" t="s">
        <v>307</v>
      </c>
      <c r="G177" s="7" t="s">
        <v>324</v>
      </c>
      <c r="H177" s="7">
        <v>114342</v>
      </c>
      <c r="I177" s="7">
        <v>53</v>
      </c>
      <c r="J177" s="7">
        <v>0.51689667838589493</v>
      </c>
      <c r="K177" s="7">
        <v>0.48310332161410507</v>
      </c>
      <c r="L177" s="7">
        <v>0.16000664690088245</v>
      </c>
      <c r="M177" s="7">
        <v>8.509782313996099E-2</v>
      </c>
      <c r="N177" s="7">
        <v>0.10156639466848581</v>
      </c>
      <c r="O177" s="7">
        <v>0.17288939032176248</v>
      </c>
      <c r="P177" s="7">
        <v>0.2295979499558331</v>
      </c>
      <c r="Q177" s="7">
        <v>0.25084179501307513</v>
      </c>
      <c r="R177" s="7">
        <v>0.19522932267866114</v>
      </c>
      <c r="S177" s="7">
        <v>0.34140010048568081</v>
      </c>
      <c r="T177" s="7">
        <v>0.27677823767256021</v>
      </c>
      <c r="U177" s="7">
        <v>0.18659233916309784</v>
      </c>
    </row>
    <row r="178" spans="1:21">
      <c r="A178" s="7" t="s">
        <v>197</v>
      </c>
      <c r="B178" s="7" t="s">
        <v>364</v>
      </c>
      <c r="C178" s="7" t="s">
        <v>192</v>
      </c>
      <c r="D178" s="7" t="s">
        <v>192</v>
      </c>
      <c r="E178" s="7" t="s">
        <v>192</v>
      </c>
      <c r="F178" s="7" t="s">
        <v>308</v>
      </c>
      <c r="G178" s="7" t="s">
        <v>325</v>
      </c>
      <c r="H178" s="7">
        <v>85970</v>
      </c>
      <c r="I178" s="7">
        <v>13</v>
      </c>
      <c r="J178" s="7">
        <v>0.51113179015935795</v>
      </c>
      <c r="K178" s="7">
        <v>0.48886820984064211</v>
      </c>
      <c r="L178" s="7">
        <v>0.14602768407584041</v>
      </c>
      <c r="M178" s="7">
        <v>7.557287425846225E-2</v>
      </c>
      <c r="N178" s="7">
        <v>9.3032453181342331E-2</v>
      </c>
      <c r="O178" s="7">
        <v>0.16169594044434105</v>
      </c>
      <c r="P178" s="7">
        <v>0.25148307549145049</v>
      </c>
      <c r="Q178" s="7">
        <v>0.27218797254856347</v>
      </c>
      <c r="R178" s="7">
        <v>0.20705679291001428</v>
      </c>
      <c r="S178" s="7">
        <v>0.34208517276861289</v>
      </c>
      <c r="T178" s="7">
        <v>0.27911839877850431</v>
      </c>
      <c r="U178" s="7">
        <v>0.17173963554286853</v>
      </c>
    </row>
    <row r="179" spans="1:21">
      <c r="A179" s="7" t="s">
        <v>199</v>
      </c>
      <c r="B179" s="7" t="s">
        <v>398</v>
      </c>
      <c r="C179" s="7" t="s">
        <v>192</v>
      </c>
      <c r="D179" s="7" t="s">
        <v>192</v>
      </c>
      <c r="E179" s="7" t="s">
        <v>192</v>
      </c>
      <c r="F179" s="7" t="s">
        <v>308</v>
      </c>
      <c r="G179" s="7" t="s">
        <v>324</v>
      </c>
      <c r="H179" s="7">
        <v>51778</v>
      </c>
      <c r="I179" s="7">
        <v>327</v>
      </c>
      <c r="J179" s="7">
        <v>0.50957935802850629</v>
      </c>
      <c r="K179" s="7">
        <v>0.49042064197149371</v>
      </c>
      <c r="L179" s="7">
        <v>0.16829522632473351</v>
      </c>
      <c r="M179" s="7">
        <v>9.1727174416808277E-2</v>
      </c>
      <c r="N179" s="7">
        <v>0.11760389309439209</v>
      </c>
      <c r="O179" s="7">
        <v>0.18183222617024564</v>
      </c>
      <c r="P179" s="7">
        <v>0.23258149235285031</v>
      </c>
      <c r="Q179" s="7">
        <v>0.20795998764097018</v>
      </c>
      <c r="R179" s="7">
        <v>0.18868790978901445</v>
      </c>
      <c r="S179" s="7">
        <v>0.32316248692501975</v>
      </c>
      <c r="T179" s="7">
        <v>0.25606551521800136</v>
      </c>
      <c r="U179" s="7">
        <v>0.23208408806796438</v>
      </c>
    </row>
    <row r="180" spans="1:21">
      <c r="A180" s="7" t="s">
        <v>200</v>
      </c>
      <c r="B180" s="7" t="s">
        <v>412</v>
      </c>
      <c r="C180" s="7" t="s">
        <v>192</v>
      </c>
      <c r="D180" s="7" t="s">
        <v>300</v>
      </c>
      <c r="E180" s="7" t="s">
        <v>192</v>
      </c>
      <c r="F180" s="7" t="s">
        <v>300</v>
      </c>
      <c r="G180" s="7" t="s">
        <v>326</v>
      </c>
      <c r="H180" s="7">
        <v>145895</v>
      </c>
      <c r="I180" s="7">
        <v>23</v>
      </c>
      <c r="J180" s="7">
        <v>0.5158641488741903</v>
      </c>
      <c r="K180" s="7">
        <v>0.48413585112580965</v>
      </c>
      <c r="L180" s="7">
        <v>0.15188320367387503</v>
      </c>
      <c r="M180" s="7">
        <v>8.0331745433359608E-2</v>
      </c>
      <c r="N180" s="7">
        <v>9.900270742657391E-2</v>
      </c>
      <c r="O180" s="7">
        <v>0.1542342095342541</v>
      </c>
      <c r="P180" s="7">
        <v>0.24313376058123992</v>
      </c>
      <c r="Q180" s="7">
        <v>0.2714143733506974</v>
      </c>
      <c r="R180" s="7">
        <v>0.156854532348873</v>
      </c>
      <c r="S180" s="7">
        <v>0.31194599754534297</v>
      </c>
      <c r="T180" s="7">
        <v>0.31363113907775031</v>
      </c>
      <c r="U180" s="7">
        <v>0.21756833102803375</v>
      </c>
    </row>
    <row r="181" spans="1:21">
      <c r="A181" s="7" t="s">
        <v>201</v>
      </c>
      <c r="B181" s="7" t="s">
        <v>413</v>
      </c>
      <c r="C181" s="7" t="s">
        <v>192</v>
      </c>
      <c r="D181" s="7" t="s">
        <v>192</v>
      </c>
      <c r="E181" s="7" t="s">
        <v>192</v>
      </c>
      <c r="F181" s="7" t="s">
        <v>307</v>
      </c>
      <c r="G181" s="7" t="s">
        <v>324</v>
      </c>
      <c r="H181" s="7">
        <v>148697</v>
      </c>
      <c r="I181" s="7">
        <v>2506</v>
      </c>
      <c r="J181" s="7">
        <v>0.51368891100694702</v>
      </c>
      <c r="K181" s="7">
        <v>0.48631108899305298</v>
      </c>
      <c r="L181" s="7">
        <v>0.15783775059348878</v>
      </c>
      <c r="M181" s="7">
        <v>0.15358749672152094</v>
      </c>
      <c r="N181" s="7">
        <v>0.14547031883629125</v>
      </c>
      <c r="O181" s="7">
        <v>0.17339287275466217</v>
      </c>
      <c r="P181" s="7">
        <v>0.18970792954800703</v>
      </c>
      <c r="Q181" s="7">
        <v>0.18000363154602986</v>
      </c>
      <c r="R181" s="7">
        <v>0.17521603871413757</v>
      </c>
      <c r="S181" s="7">
        <v>0.39109920497753198</v>
      </c>
      <c r="T181" s="7">
        <v>0.19726062910473557</v>
      </c>
      <c r="U181" s="7">
        <v>0.23642412720359487</v>
      </c>
    </row>
    <row r="182" spans="1:21">
      <c r="A182" s="7" t="s">
        <v>202</v>
      </c>
      <c r="B182" s="7" t="s">
        <v>416</v>
      </c>
      <c r="C182" s="7" t="s">
        <v>192</v>
      </c>
      <c r="D182" s="7" t="s">
        <v>192</v>
      </c>
      <c r="E182" s="7" t="s">
        <v>192</v>
      </c>
      <c r="F182" s="7" t="s">
        <v>308</v>
      </c>
      <c r="G182" s="7" t="s">
        <v>326</v>
      </c>
      <c r="H182" s="7">
        <v>120324</v>
      </c>
      <c r="I182" s="7">
        <v>96</v>
      </c>
      <c r="J182" s="7">
        <v>0.51436502198176637</v>
      </c>
      <c r="K182" s="7">
        <v>0.48563497801823363</v>
      </c>
      <c r="L182" s="7">
        <v>0.169270790046708</v>
      </c>
      <c r="M182" s="7">
        <v>9.0581938465118597E-2</v>
      </c>
      <c r="N182" s="7">
        <v>0.11584747593956217</v>
      </c>
      <c r="O182" s="7">
        <v>0.17933544987616562</v>
      </c>
      <c r="P182" s="7">
        <v>0.23080567144828046</v>
      </c>
      <c r="Q182" s="7">
        <v>0.21415867422416515</v>
      </c>
      <c r="R182" s="7">
        <v>0.17125458882994368</v>
      </c>
      <c r="S182" s="7">
        <v>0.34577718711532807</v>
      </c>
      <c r="T182" s="7">
        <v>0.25867384176298219</v>
      </c>
      <c r="U182" s="7">
        <v>0.22429438229174609</v>
      </c>
    </row>
    <row r="183" spans="1:21">
      <c r="A183" s="7" t="s">
        <v>203</v>
      </c>
      <c r="B183" s="7" t="s">
        <v>417</v>
      </c>
      <c r="C183" s="7" t="s">
        <v>192</v>
      </c>
      <c r="D183" s="7" t="s">
        <v>192</v>
      </c>
      <c r="E183" s="7" t="s">
        <v>192</v>
      </c>
      <c r="F183" s="7" t="s">
        <v>308</v>
      </c>
      <c r="G183" s="7" t="s">
        <v>327</v>
      </c>
      <c r="H183" s="7">
        <v>108937</v>
      </c>
      <c r="I183" s="7">
        <v>630</v>
      </c>
      <c r="J183" s="7">
        <v>0.51897885934071986</v>
      </c>
      <c r="K183" s="7">
        <v>0.48102114065928014</v>
      </c>
      <c r="L183" s="7">
        <v>0.17643224983247197</v>
      </c>
      <c r="M183" s="7">
        <v>8.3589597657361597E-2</v>
      </c>
      <c r="N183" s="7">
        <v>9.120868024638093E-2</v>
      </c>
      <c r="O183" s="7">
        <v>0.18558432855687232</v>
      </c>
      <c r="P183" s="7">
        <v>0.22206412880839385</v>
      </c>
      <c r="Q183" s="7">
        <v>0.24112101489851934</v>
      </c>
      <c r="R183" s="7">
        <v>0.38412510842646486</v>
      </c>
      <c r="S183" s="7">
        <v>0.34472701673224637</v>
      </c>
      <c r="T183" s="7">
        <v>0.16625391278112311</v>
      </c>
      <c r="U183" s="7">
        <v>0.10489396206016569</v>
      </c>
    </row>
    <row r="184" spans="1:21">
      <c r="A184" s="7" t="s">
        <v>204</v>
      </c>
      <c r="B184" s="7" t="s">
        <v>418</v>
      </c>
      <c r="C184" s="7" t="s">
        <v>192</v>
      </c>
      <c r="D184" s="7" t="s">
        <v>192</v>
      </c>
      <c r="E184" s="7" t="s">
        <v>192</v>
      </c>
      <c r="F184" s="7" t="s">
        <v>308</v>
      </c>
      <c r="G184" s="7" t="s">
        <v>328</v>
      </c>
      <c r="H184" s="7">
        <v>112284</v>
      </c>
      <c r="I184" s="7">
        <v>170</v>
      </c>
      <c r="J184" s="7">
        <v>0.52081329485946348</v>
      </c>
      <c r="K184" s="7">
        <v>0.47918670514053652</v>
      </c>
      <c r="L184" s="7">
        <v>0.1797335565568953</v>
      </c>
      <c r="M184" s="7">
        <v>8.8473115215416676E-2</v>
      </c>
      <c r="N184" s="7">
        <v>0.10895506438456196</v>
      </c>
      <c r="O184" s="7">
        <v>0.18757903360820702</v>
      </c>
      <c r="P184" s="7">
        <v>0.22444654211266854</v>
      </c>
      <c r="Q184" s="7">
        <v>0.21081268812225051</v>
      </c>
      <c r="R184" s="7">
        <v>0.27172197739254444</v>
      </c>
      <c r="S184" s="7">
        <v>0.34721264334225632</v>
      </c>
      <c r="T184" s="7">
        <v>0.22554852887886193</v>
      </c>
      <c r="U184" s="7">
        <v>0.15551685038633734</v>
      </c>
    </row>
    <row r="185" spans="1:21">
      <c r="A185" s="7" t="s">
        <v>205</v>
      </c>
      <c r="B185" s="7" t="s">
        <v>419</v>
      </c>
      <c r="C185" s="7" t="s">
        <v>192</v>
      </c>
      <c r="D185" s="7" t="s">
        <v>192</v>
      </c>
      <c r="E185" s="7" t="s">
        <v>192</v>
      </c>
      <c r="F185" s="7" t="s">
        <v>308</v>
      </c>
      <c r="G185" s="7" t="s">
        <v>327</v>
      </c>
      <c r="H185" s="7">
        <v>96817</v>
      </c>
      <c r="I185" s="7">
        <v>573</v>
      </c>
      <c r="J185" s="7">
        <v>0.52008428271894402</v>
      </c>
      <c r="K185" s="7">
        <v>0.47991571728105603</v>
      </c>
      <c r="L185" s="7">
        <v>0.19996488220044001</v>
      </c>
      <c r="M185" s="7">
        <v>9.2638689486350539E-2</v>
      </c>
      <c r="N185" s="7">
        <v>8.618321162605741E-2</v>
      </c>
      <c r="O185" s="7">
        <v>0.19368499333794684</v>
      </c>
      <c r="P185" s="7">
        <v>0.21139882458659121</v>
      </c>
      <c r="Q185" s="7">
        <v>0.216129398762614</v>
      </c>
      <c r="R185" s="7">
        <v>0.41905277401894453</v>
      </c>
      <c r="S185" s="7">
        <v>0.33671177266576452</v>
      </c>
      <c r="T185" s="7">
        <v>0.14059539918809202</v>
      </c>
      <c r="U185" s="7">
        <v>0.10364005412719891</v>
      </c>
    </row>
    <row r="186" spans="1:21">
      <c r="A186" s="7" t="s">
        <v>198</v>
      </c>
      <c r="B186" s="7" t="s">
        <v>422</v>
      </c>
      <c r="C186" s="7" t="s">
        <v>192</v>
      </c>
      <c r="D186" s="7" t="s">
        <v>192</v>
      </c>
      <c r="E186" s="7" t="s">
        <v>192</v>
      </c>
      <c r="F186" s="7" t="s">
        <v>308</v>
      </c>
      <c r="G186" s="7" t="s">
        <v>328</v>
      </c>
      <c r="H186" s="7">
        <v>514543</v>
      </c>
      <c r="I186" s="7">
        <v>2015</v>
      </c>
      <c r="J186" s="7">
        <v>0.51616482976155542</v>
      </c>
      <c r="K186" s="7">
        <v>0.48383517023844458</v>
      </c>
      <c r="L186" s="7">
        <v>0.14579733860921246</v>
      </c>
      <c r="M186" s="7">
        <v>0.14829664381791222</v>
      </c>
      <c r="N186" s="7">
        <v>0.16996441502459464</v>
      </c>
      <c r="O186" s="7">
        <v>0.20018929418921255</v>
      </c>
      <c r="P186" s="7">
        <v>0.17646144248391291</v>
      </c>
      <c r="Q186" s="7">
        <v>0.15929086587515523</v>
      </c>
      <c r="R186" s="7">
        <v>0.33535504200643063</v>
      </c>
      <c r="S186" s="7">
        <v>0.37211622519990717</v>
      </c>
      <c r="T186" s="7">
        <v>0.14268357131215148</v>
      </c>
      <c r="U186" s="7">
        <v>0.14984516148151075</v>
      </c>
    </row>
    <row r="187" spans="1:21">
      <c r="A187" s="7" t="s">
        <v>206</v>
      </c>
      <c r="B187" s="7" t="s">
        <v>426</v>
      </c>
      <c r="C187" s="7" t="s">
        <v>192</v>
      </c>
      <c r="D187" s="7" t="s">
        <v>192</v>
      </c>
      <c r="E187" s="7" t="s">
        <v>192</v>
      </c>
      <c r="F187" s="7" t="s">
        <v>308</v>
      </c>
      <c r="G187" s="7" t="s">
        <v>328</v>
      </c>
      <c r="H187" s="7">
        <v>158404</v>
      </c>
      <c r="I187" s="7">
        <v>539</v>
      </c>
      <c r="J187" s="7">
        <v>0.51364267676767672</v>
      </c>
      <c r="K187" s="7">
        <v>0.48635732323232322</v>
      </c>
      <c r="L187" s="7">
        <v>0.17048934007588529</v>
      </c>
      <c r="M187" s="7">
        <v>9.306994450652474E-2</v>
      </c>
      <c r="N187" s="7">
        <v>0.12282429591469535</v>
      </c>
      <c r="O187" s="7">
        <v>0.1938420550894272</v>
      </c>
      <c r="P187" s="7">
        <v>0.22386156303465343</v>
      </c>
      <c r="Q187" s="7">
        <v>0.19591280137881401</v>
      </c>
      <c r="R187" s="7">
        <v>0.20106780137288749</v>
      </c>
      <c r="S187" s="7">
        <v>0.35084099393842078</v>
      </c>
      <c r="T187" s="7">
        <v>0.24454257155473486</v>
      </c>
      <c r="U187" s="7">
        <v>0.20354863313395688</v>
      </c>
    </row>
    <row r="188" spans="1:21">
      <c r="A188" s="7" t="s">
        <v>207</v>
      </c>
      <c r="B188" s="7" t="s">
        <v>428</v>
      </c>
      <c r="C188" s="7" t="s">
        <v>192</v>
      </c>
      <c r="D188" s="7" t="s">
        <v>192</v>
      </c>
      <c r="E188" s="7" t="s">
        <v>192</v>
      </c>
      <c r="F188" s="7" t="s">
        <v>308</v>
      </c>
      <c r="G188" s="7" t="s">
        <v>324</v>
      </c>
      <c r="H188" s="7">
        <v>371781</v>
      </c>
      <c r="I188" s="7">
        <v>283</v>
      </c>
      <c r="J188" s="7">
        <v>0.51582517664969429</v>
      </c>
      <c r="K188" s="7">
        <v>0.48417482335030571</v>
      </c>
      <c r="L188" s="7">
        <v>0.16634793063658443</v>
      </c>
      <c r="M188" s="7">
        <v>0.1079694766542669</v>
      </c>
      <c r="N188" s="7">
        <v>0.11195031483588457</v>
      </c>
      <c r="O188" s="7">
        <v>0.17852176415685578</v>
      </c>
      <c r="P188" s="7">
        <v>0.21999510464493882</v>
      </c>
      <c r="Q188" s="7">
        <v>0.21521540907146949</v>
      </c>
      <c r="R188" s="7">
        <v>0.20025808475446302</v>
      </c>
      <c r="S188" s="7">
        <v>0.35580405521017511</v>
      </c>
      <c r="T188" s="7">
        <v>0.23659313865282611</v>
      </c>
      <c r="U188" s="7">
        <v>0.20734472138253579</v>
      </c>
    </row>
    <row r="189" spans="1:21">
      <c r="A189" s="7" t="s">
        <v>208</v>
      </c>
      <c r="B189" s="7" t="s">
        <v>431</v>
      </c>
      <c r="C189" s="7" t="s">
        <v>192</v>
      </c>
      <c r="D189" s="7" t="s">
        <v>192</v>
      </c>
      <c r="E189" s="7" t="s">
        <v>192</v>
      </c>
      <c r="F189" s="7" t="s">
        <v>308</v>
      </c>
      <c r="G189" s="7" t="s">
        <v>327</v>
      </c>
      <c r="H189" s="7">
        <v>620756</v>
      </c>
      <c r="I189" s="7">
        <v>3724</v>
      </c>
      <c r="J189" s="7">
        <v>0.51083510535472643</v>
      </c>
      <c r="K189" s="7">
        <v>0.48916489464527352</v>
      </c>
      <c r="L189" s="7">
        <v>0.1539540855366702</v>
      </c>
      <c r="M189" s="7">
        <v>0.14505052652944844</v>
      </c>
      <c r="N189" s="7">
        <v>0.18264136232346323</v>
      </c>
      <c r="O189" s="7">
        <v>0.19086833461401534</v>
      </c>
      <c r="P189" s="7">
        <v>0.1873081997477298</v>
      </c>
      <c r="Q189" s="7">
        <v>0.14017749124867301</v>
      </c>
      <c r="R189" s="7">
        <v>0.1978303113335477</v>
      </c>
      <c r="S189" s="7">
        <v>0.35421405704220149</v>
      </c>
      <c r="T189" s="7">
        <v>0.17639904377123206</v>
      </c>
      <c r="U189" s="7">
        <v>0.27155658785301878</v>
      </c>
    </row>
    <row r="190" spans="1:21">
      <c r="A190" s="7" t="s">
        <v>209</v>
      </c>
      <c r="B190" s="7" t="s">
        <v>445</v>
      </c>
      <c r="C190" s="7" t="s">
        <v>192</v>
      </c>
      <c r="D190" s="7" t="s">
        <v>192</v>
      </c>
      <c r="E190" s="7" t="s">
        <v>192</v>
      </c>
      <c r="F190" s="7" t="s">
        <v>307</v>
      </c>
      <c r="G190" s="7" t="s">
        <v>325</v>
      </c>
      <c r="H190" s="7">
        <v>235351</v>
      </c>
      <c r="I190" s="7">
        <v>9</v>
      </c>
      <c r="J190" s="7">
        <v>0.50997871264621775</v>
      </c>
      <c r="K190" s="7">
        <v>0.4900212873537822</v>
      </c>
      <c r="L190" s="7">
        <v>0.15823734114017907</v>
      </c>
      <c r="M190" s="7">
        <v>8.3080871386749036E-2</v>
      </c>
      <c r="N190" s="7">
        <v>0.10625071702025503</v>
      </c>
      <c r="O190" s="7">
        <v>0.17964809708135576</v>
      </c>
      <c r="P190" s="7">
        <v>0.23548857229051323</v>
      </c>
      <c r="Q190" s="7">
        <v>0.23729440108094788</v>
      </c>
      <c r="R190" s="7">
        <v>0.1928455848358761</v>
      </c>
      <c r="S190" s="7">
        <v>0.33807212205270459</v>
      </c>
      <c r="T190" s="7">
        <v>0.28574318076745259</v>
      </c>
      <c r="U190" s="7">
        <v>0.18333911234396671</v>
      </c>
    </row>
    <row r="191" spans="1:21">
      <c r="A191" s="7" t="s">
        <v>210</v>
      </c>
      <c r="B191" s="7" t="s">
        <v>448</v>
      </c>
      <c r="C191" s="7" t="s">
        <v>192</v>
      </c>
      <c r="D191" s="7" t="s">
        <v>192</v>
      </c>
      <c r="E191" s="7" t="s">
        <v>192</v>
      </c>
      <c r="F191" s="7" t="s">
        <v>308</v>
      </c>
      <c r="G191" s="7" t="s">
        <v>327</v>
      </c>
      <c r="H191" s="7">
        <v>78426</v>
      </c>
      <c r="I191" s="7">
        <v>492</v>
      </c>
      <c r="J191" s="7">
        <v>0.51882028918980949</v>
      </c>
      <c r="K191" s="7">
        <v>0.48117971081019051</v>
      </c>
      <c r="L191" s="7">
        <v>0.15315269365635958</v>
      </c>
      <c r="M191" s="7">
        <v>9.1960471788332804E-2</v>
      </c>
      <c r="N191" s="7">
        <v>0.11361173095313994</v>
      </c>
      <c r="O191" s="7">
        <v>0.17258527255339495</v>
      </c>
      <c r="P191" s="7">
        <v>0.24475613643608543</v>
      </c>
      <c r="Q191" s="7">
        <v>0.22393369461268728</v>
      </c>
      <c r="R191" s="7">
        <v>0.18434841782919362</v>
      </c>
      <c r="S191" s="7">
        <v>0.36765906771010548</v>
      </c>
      <c r="T191" s="7">
        <v>0.206158557332426</v>
      </c>
      <c r="U191" s="7">
        <v>0.24183395712827493</v>
      </c>
    </row>
    <row r="192" spans="1:21">
      <c r="A192" s="7" t="s">
        <v>211</v>
      </c>
      <c r="B192" s="7" t="s">
        <v>476</v>
      </c>
      <c r="C192" s="7" t="s">
        <v>192</v>
      </c>
      <c r="D192" s="7" t="s">
        <v>192</v>
      </c>
      <c r="E192" s="7" t="s">
        <v>192</v>
      </c>
      <c r="F192" s="7" t="s">
        <v>308</v>
      </c>
      <c r="G192" s="7" t="s">
        <v>328</v>
      </c>
      <c r="H192" s="7">
        <v>96527</v>
      </c>
      <c r="I192" s="7">
        <v>282</v>
      </c>
      <c r="J192" s="7">
        <v>0.51654977363846388</v>
      </c>
      <c r="K192" s="7">
        <v>0.48345022636153617</v>
      </c>
      <c r="L192" s="7">
        <v>0.18861630268119847</v>
      </c>
      <c r="M192" s="7">
        <v>8.7833077783763619E-2</v>
      </c>
      <c r="N192" s="7">
        <v>0.12942895031287555</v>
      </c>
      <c r="O192" s="7">
        <v>0.19795076872073267</v>
      </c>
      <c r="P192" s="7">
        <v>0.2063113836973188</v>
      </c>
      <c r="Q192" s="7">
        <v>0.18985951680411089</v>
      </c>
      <c r="R192" s="7">
        <v>0.23808146794779111</v>
      </c>
      <c r="S192" s="7">
        <v>0.35858778375110084</v>
      </c>
      <c r="T192" s="7">
        <v>0.23016864049212005</v>
      </c>
      <c r="U192" s="7">
        <v>0.17316210780898803</v>
      </c>
    </row>
    <row r="193" spans="1:21">
      <c r="A193" s="7" t="s">
        <v>212</v>
      </c>
      <c r="B193" s="7" t="s">
        <v>479</v>
      </c>
      <c r="C193" s="7" t="s">
        <v>192</v>
      </c>
      <c r="D193" s="7" t="s">
        <v>192</v>
      </c>
      <c r="E193" s="7" t="s">
        <v>192</v>
      </c>
      <c r="F193" s="7" t="s">
        <v>307</v>
      </c>
      <c r="G193" s="7" t="s">
        <v>325</v>
      </c>
      <c r="H193" s="7">
        <v>93293</v>
      </c>
      <c r="I193" s="7">
        <v>42</v>
      </c>
      <c r="J193" s="7">
        <v>0.50778168410221236</v>
      </c>
      <c r="K193" s="7">
        <v>0.49221831589778769</v>
      </c>
      <c r="L193" s="7">
        <v>0.16660413964606133</v>
      </c>
      <c r="M193" s="7">
        <v>8.8345320656426529E-2</v>
      </c>
      <c r="N193" s="7">
        <v>0.11112302101979785</v>
      </c>
      <c r="O193" s="7">
        <v>0.17645482512085581</v>
      </c>
      <c r="P193" s="7">
        <v>0.22802353874352846</v>
      </c>
      <c r="Q193" s="7">
        <v>0.22944915481333006</v>
      </c>
      <c r="R193" s="7">
        <v>0.17515817515817517</v>
      </c>
      <c r="S193" s="7">
        <v>0.31842070972505754</v>
      </c>
      <c r="T193" s="7">
        <v>0.31309270439705222</v>
      </c>
      <c r="U193" s="7">
        <v>0.19332841071971507</v>
      </c>
    </row>
    <row r="194" spans="1:21">
      <c r="A194" s="7" t="s">
        <v>213</v>
      </c>
      <c r="B194" s="7" t="s">
        <v>423</v>
      </c>
      <c r="C194" s="7" t="s">
        <v>192</v>
      </c>
      <c r="D194" s="7" t="s">
        <v>192</v>
      </c>
      <c r="E194" s="7" t="s">
        <v>192</v>
      </c>
      <c r="F194" s="7" t="s">
        <v>307</v>
      </c>
      <c r="G194" s="7" t="s">
        <v>325</v>
      </c>
      <c r="H194" s="7">
        <v>26140</v>
      </c>
      <c r="I194" s="7">
        <v>9</v>
      </c>
      <c r="J194" s="7">
        <v>0.50422739967098973</v>
      </c>
      <c r="K194" s="7">
        <v>0.49577260032901027</v>
      </c>
      <c r="L194" s="7">
        <v>0.15170989212761074</v>
      </c>
      <c r="M194" s="7">
        <v>7.1876673552138323E-2</v>
      </c>
      <c r="N194" s="7">
        <v>9.2953867339912788E-2</v>
      </c>
      <c r="O194" s="7">
        <v>0.16888531864432713</v>
      </c>
      <c r="P194" s="7">
        <v>0.24890980032132201</v>
      </c>
      <c r="Q194" s="7">
        <v>0.26566444801468903</v>
      </c>
      <c r="R194" s="7">
        <v>0.19989124524197935</v>
      </c>
      <c r="S194" s="7">
        <v>0.32920065252854813</v>
      </c>
      <c r="T194" s="7">
        <v>0.30543773790103318</v>
      </c>
      <c r="U194" s="7">
        <v>0.16547036432843937</v>
      </c>
    </row>
    <row r="195" spans="1:21">
      <c r="A195" s="7" t="s">
        <v>214</v>
      </c>
      <c r="B195" s="7" t="s">
        <v>486</v>
      </c>
      <c r="C195" s="7" t="s">
        <v>192</v>
      </c>
      <c r="D195" s="7" t="s">
        <v>192</v>
      </c>
      <c r="E195" s="7" t="s">
        <v>192</v>
      </c>
      <c r="F195" s="7" t="s">
        <v>308</v>
      </c>
      <c r="G195" s="7" t="s">
        <v>326</v>
      </c>
      <c r="H195" s="7">
        <v>133413</v>
      </c>
      <c r="I195" s="7">
        <v>151</v>
      </c>
      <c r="J195" s="7">
        <v>0.52226544639577854</v>
      </c>
      <c r="K195" s="7">
        <v>0.47773455360422146</v>
      </c>
      <c r="L195" s="7">
        <v>0.15926450636023598</v>
      </c>
      <c r="M195" s="7">
        <v>9.1876738102198541E-2</v>
      </c>
      <c r="N195" s="7">
        <v>0.10643369538330073</v>
      </c>
      <c r="O195" s="7">
        <v>0.16930146094282908</v>
      </c>
      <c r="P195" s="7">
        <v>0.2358272054689784</v>
      </c>
      <c r="Q195" s="7">
        <v>0.23729639374245728</v>
      </c>
      <c r="R195" s="7">
        <v>0.15919007846114908</v>
      </c>
      <c r="S195" s="7">
        <v>0.33940774487471526</v>
      </c>
      <c r="T195" s="7">
        <v>0.25526702100733989</v>
      </c>
      <c r="U195" s="7">
        <v>0.24613515565679575</v>
      </c>
    </row>
    <row r="196" spans="1:21">
      <c r="A196" s="7" t="s">
        <v>215</v>
      </c>
      <c r="B196" s="7" t="s">
        <v>488</v>
      </c>
      <c r="C196" s="7" t="s">
        <v>192</v>
      </c>
      <c r="D196" s="7" t="s">
        <v>192</v>
      </c>
      <c r="E196" s="7" t="s">
        <v>192</v>
      </c>
      <c r="F196" s="7" t="s">
        <v>308</v>
      </c>
      <c r="G196" s="7" t="s">
        <v>327</v>
      </c>
      <c r="H196" s="7">
        <v>340973</v>
      </c>
      <c r="I196" s="7">
        <v>733</v>
      </c>
      <c r="J196" s="7">
        <v>0.51368892773243313</v>
      </c>
      <c r="K196" s="7">
        <v>0.48631107226756687</v>
      </c>
      <c r="L196" s="7">
        <v>0.17676093721130073</v>
      </c>
      <c r="M196" s="7">
        <v>0.10377776278781942</v>
      </c>
      <c r="N196" s="7">
        <v>0.1236886637788186</v>
      </c>
      <c r="O196" s="7">
        <v>0.19432851666867076</v>
      </c>
      <c r="P196" s="7">
        <v>0.22254515806422284</v>
      </c>
      <c r="Q196" s="7">
        <v>0.17889896148916765</v>
      </c>
      <c r="R196" s="7">
        <v>0.18169123522038397</v>
      </c>
      <c r="S196" s="7">
        <v>0.3512215861194391</v>
      </c>
      <c r="T196" s="7">
        <v>0.23576648756423133</v>
      </c>
      <c r="U196" s="7">
        <v>0.23132069109594564</v>
      </c>
    </row>
    <row r="197" spans="1:21">
      <c r="A197" s="7" t="s">
        <v>216</v>
      </c>
      <c r="B197" s="7" t="s">
        <v>498</v>
      </c>
      <c r="C197" s="7" t="s">
        <v>192</v>
      </c>
      <c r="D197" s="7" t="s">
        <v>192</v>
      </c>
      <c r="E197" s="7" t="s">
        <v>192</v>
      </c>
      <c r="F197" s="7" t="s">
        <v>307</v>
      </c>
      <c r="G197" s="7" t="s">
        <v>325</v>
      </c>
      <c r="H197" s="7">
        <v>21958</v>
      </c>
      <c r="I197" s="7">
        <v>22</v>
      </c>
      <c r="J197" s="7">
        <v>0.50828855086984248</v>
      </c>
      <c r="K197" s="7">
        <v>0.49171144913015757</v>
      </c>
      <c r="L197" s="7">
        <v>0.15982878739583808</v>
      </c>
      <c r="M197" s="7">
        <v>7.3630526843039931E-2</v>
      </c>
      <c r="N197" s="7">
        <v>0.1089658940849688</v>
      </c>
      <c r="O197" s="7">
        <v>0.16656800692136059</v>
      </c>
      <c r="P197" s="7">
        <v>0.24170119757752379</v>
      </c>
      <c r="Q197" s="7">
        <v>0.24930558717726881</v>
      </c>
      <c r="R197" s="7">
        <v>0.18368997263000747</v>
      </c>
      <c r="S197" s="7">
        <v>0.33049265986563819</v>
      </c>
      <c r="T197" s="7">
        <v>0.325951729285892</v>
      </c>
      <c r="U197" s="7">
        <v>0.15986563821846231</v>
      </c>
    </row>
    <row r="198" spans="1:21">
      <c r="A198" s="7" t="s">
        <v>217</v>
      </c>
      <c r="B198" s="7" t="s">
        <v>501</v>
      </c>
      <c r="C198" s="7" t="s">
        <v>192</v>
      </c>
      <c r="D198" s="7" t="s">
        <v>192</v>
      </c>
      <c r="E198" s="7" t="s">
        <v>192</v>
      </c>
      <c r="F198" s="7" t="s">
        <v>307</v>
      </c>
      <c r="G198" s="7" t="s">
        <v>324</v>
      </c>
      <c r="H198" s="7">
        <v>150953</v>
      </c>
      <c r="I198" s="7">
        <v>29</v>
      </c>
      <c r="J198" s="7">
        <v>0.51257676230349847</v>
      </c>
      <c r="K198" s="7">
        <v>0.48742323769650159</v>
      </c>
      <c r="L198" s="7">
        <v>0.15833405099600537</v>
      </c>
      <c r="M198" s="7">
        <v>8.490722277795075E-2</v>
      </c>
      <c r="N198" s="7">
        <v>0.10294595006392718</v>
      </c>
      <c r="O198" s="7">
        <v>0.17633303081091464</v>
      </c>
      <c r="P198" s="7">
        <v>0.23089305942909383</v>
      </c>
      <c r="Q198" s="7">
        <v>0.2465866859221082</v>
      </c>
      <c r="R198" s="7">
        <v>0.25043390883347033</v>
      </c>
      <c r="S198" s="7">
        <v>0.34345482780670505</v>
      </c>
      <c r="T198" s="7">
        <v>0.24792180506074724</v>
      </c>
      <c r="U198" s="7">
        <v>0.15818945829907738</v>
      </c>
    </row>
    <row r="199" spans="1:21">
      <c r="A199" s="7" t="s">
        <v>218</v>
      </c>
      <c r="B199" s="7" t="s">
        <v>509</v>
      </c>
      <c r="C199" s="7" t="s">
        <v>192</v>
      </c>
      <c r="D199" s="7" t="s">
        <v>192</v>
      </c>
      <c r="E199" s="7" t="s">
        <v>192</v>
      </c>
      <c r="F199" s="7" t="s">
        <v>308</v>
      </c>
      <c r="G199" s="7" t="s">
        <v>327</v>
      </c>
      <c r="H199" s="7">
        <v>183874</v>
      </c>
      <c r="I199" s="7">
        <v>723</v>
      </c>
      <c r="J199" s="7">
        <v>0.51687024810468041</v>
      </c>
      <c r="K199" s="7">
        <v>0.48312975189531965</v>
      </c>
      <c r="L199" s="7">
        <v>0.16106225492595433</v>
      </c>
      <c r="M199" s="7">
        <v>9.8475578252380722E-2</v>
      </c>
      <c r="N199" s="7">
        <v>0.13373904814736259</v>
      </c>
      <c r="O199" s="7">
        <v>0.18766757490224231</v>
      </c>
      <c r="P199" s="7">
        <v>0.22387735012753368</v>
      </c>
      <c r="Q199" s="7">
        <v>0.19517819364452638</v>
      </c>
      <c r="R199" s="7">
        <v>0.22233353508790238</v>
      </c>
      <c r="S199" s="7">
        <v>0.38188661393219653</v>
      </c>
      <c r="T199" s="7">
        <v>0.20716715713898107</v>
      </c>
      <c r="U199" s="7">
        <v>0.18861269384092</v>
      </c>
    </row>
    <row r="200" spans="1:21">
      <c r="A200" s="7" t="s">
        <v>219</v>
      </c>
      <c r="B200" s="7" t="s">
        <v>516</v>
      </c>
      <c r="C200" s="7" t="s">
        <v>192</v>
      </c>
      <c r="D200" s="7" t="s">
        <v>300</v>
      </c>
      <c r="E200" s="7" t="s">
        <v>192</v>
      </c>
      <c r="F200" s="7" t="s">
        <v>300</v>
      </c>
      <c r="G200" s="7" t="s">
        <v>326</v>
      </c>
      <c r="H200" s="7">
        <v>116821</v>
      </c>
      <c r="I200" s="7">
        <v>25</v>
      </c>
      <c r="J200" s="7">
        <v>0.51411133272271248</v>
      </c>
      <c r="K200" s="7">
        <v>0.48588866727728747</v>
      </c>
      <c r="L200" s="7">
        <v>0.15597500428008904</v>
      </c>
      <c r="M200" s="7">
        <v>8.0405752439650743E-2</v>
      </c>
      <c r="N200" s="7">
        <v>9.4042116076014384E-2</v>
      </c>
      <c r="O200" s="7">
        <v>0.1630542715288478</v>
      </c>
      <c r="P200" s="7">
        <v>0.24353706557096388</v>
      </c>
      <c r="Q200" s="7">
        <v>0.26298579010443418</v>
      </c>
      <c r="R200" s="7">
        <v>0.22125593491279555</v>
      </c>
      <c r="S200" s="7">
        <v>0.31802781953093312</v>
      </c>
      <c r="T200" s="7">
        <v>0.27462839691742419</v>
      </c>
      <c r="U200" s="7">
        <v>0.18608784863884714</v>
      </c>
    </row>
    <row r="201" spans="1:21">
      <c r="A201" s="7" t="s">
        <v>220</v>
      </c>
      <c r="B201" s="7" t="s">
        <v>519</v>
      </c>
      <c r="C201" s="7" t="s">
        <v>192</v>
      </c>
      <c r="D201" s="7" t="s">
        <v>192</v>
      </c>
      <c r="E201" s="7" t="s">
        <v>192</v>
      </c>
      <c r="F201" s="7" t="s">
        <v>307</v>
      </c>
      <c r="G201" s="7" t="s">
        <v>325</v>
      </c>
      <c r="H201" s="7">
        <v>22986</v>
      </c>
      <c r="I201" s="7">
        <v>16</v>
      </c>
      <c r="J201" s="7">
        <v>0.49871644258799985</v>
      </c>
      <c r="K201" s="7">
        <v>0.50128355741200015</v>
      </c>
      <c r="L201" s="7">
        <v>0.18222550896119716</v>
      </c>
      <c r="M201" s="7">
        <v>8.6479902557856272E-2</v>
      </c>
      <c r="N201" s="7">
        <v>0.11249347485644684</v>
      </c>
      <c r="O201" s="7">
        <v>0.18353053767182878</v>
      </c>
      <c r="P201" s="7">
        <v>0.21746128414825125</v>
      </c>
      <c r="Q201" s="7">
        <v>0.21780929180441969</v>
      </c>
      <c r="R201" s="7">
        <v>0.19191340702136189</v>
      </c>
      <c r="S201" s="7">
        <v>0.3406448657007044</v>
      </c>
      <c r="T201" s="7">
        <v>0.32306282572590345</v>
      </c>
      <c r="U201" s="7">
        <v>0.14437890155203023</v>
      </c>
    </row>
    <row r="202" spans="1:21">
      <c r="A202" s="7" t="s">
        <v>221</v>
      </c>
      <c r="B202" s="7" t="s">
        <v>524</v>
      </c>
      <c r="C202" s="7" t="s">
        <v>192</v>
      </c>
      <c r="D202" s="7" t="s">
        <v>192</v>
      </c>
      <c r="E202" s="7" t="s">
        <v>192</v>
      </c>
      <c r="F202" s="7" t="s">
        <v>308</v>
      </c>
      <c r="G202" s="7" t="s">
        <v>326</v>
      </c>
      <c r="H202" s="7">
        <v>111519</v>
      </c>
      <c r="I202" s="7">
        <v>92</v>
      </c>
      <c r="J202" s="7">
        <v>0.52065885981744164</v>
      </c>
      <c r="K202" s="7">
        <v>0.4793411401825583</v>
      </c>
      <c r="L202" s="7">
        <v>0.15232108750818232</v>
      </c>
      <c r="M202" s="7">
        <v>8.4558065297118928E-2</v>
      </c>
      <c r="N202" s="7">
        <v>9.7317993920427545E-2</v>
      </c>
      <c r="O202" s="7">
        <v>0.165412792209539</v>
      </c>
      <c r="P202" s="7">
        <v>0.23540857775665569</v>
      </c>
      <c r="Q202" s="7">
        <v>0.26498148330807653</v>
      </c>
      <c r="R202" s="7">
        <v>0.22794478489008568</v>
      </c>
      <c r="S202" s="7">
        <v>0.34481760642246856</v>
      </c>
      <c r="T202" s="7">
        <v>0.22735337418681029</v>
      </c>
      <c r="U202" s="7">
        <v>0.19988423450063544</v>
      </c>
    </row>
    <row r="203" spans="1:21">
      <c r="A203" s="7" t="s">
        <v>222</v>
      </c>
      <c r="B203" s="7" t="s">
        <v>526</v>
      </c>
      <c r="C203" s="7" t="s">
        <v>192</v>
      </c>
      <c r="D203" s="7" t="s">
        <v>192</v>
      </c>
      <c r="E203" s="7" t="s">
        <v>192</v>
      </c>
      <c r="F203" s="7" t="s">
        <v>308</v>
      </c>
      <c r="G203" s="7" t="s">
        <v>326</v>
      </c>
      <c r="H203" s="7">
        <v>327056</v>
      </c>
      <c r="I203" s="7">
        <v>189</v>
      </c>
      <c r="J203" s="7">
        <v>0.51607981507754019</v>
      </c>
      <c r="K203" s="7">
        <v>0.48392018492245975</v>
      </c>
      <c r="L203" s="7">
        <v>0.16903070756115982</v>
      </c>
      <c r="M203" s="7">
        <v>9.3669833329766125E-2</v>
      </c>
      <c r="N203" s="7">
        <v>0.11934762867180548</v>
      </c>
      <c r="O203" s="7">
        <v>0.18934545776984157</v>
      </c>
      <c r="P203" s="7">
        <v>0.22618658137977637</v>
      </c>
      <c r="Q203" s="7">
        <v>0.20241979128765061</v>
      </c>
      <c r="R203" s="7">
        <v>0.22712325749708928</v>
      </c>
      <c r="S203" s="7">
        <v>0.36004908902105165</v>
      </c>
      <c r="T203" s="7">
        <v>0.22472780767173289</v>
      </c>
      <c r="U203" s="7">
        <v>0.18809984581012618</v>
      </c>
    </row>
    <row r="204" spans="1:21">
      <c r="A204" s="7" t="s">
        <v>223</v>
      </c>
      <c r="B204" s="7" t="s">
        <v>533</v>
      </c>
      <c r="C204" s="7" t="s">
        <v>192</v>
      </c>
      <c r="D204" s="7" t="s">
        <v>192</v>
      </c>
      <c r="E204" s="7" t="s">
        <v>192</v>
      </c>
      <c r="F204" s="7" t="s">
        <v>308</v>
      </c>
      <c r="G204" s="7" t="s">
        <v>324</v>
      </c>
      <c r="H204" s="7">
        <v>92604</v>
      </c>
      <c r="I204" s="7">
        <v>43</v>
      </c>
      <c r="J204" s="7">
        <v>0.51932961859098958</v>
      </c>
      <c r="K204" s="7">
        <v>0.48067038140901042</v>
      </c>
      <c r="L204" s="7">
        <v>0.1588120950323974</v>
      </c>
      <c r="M204" s="7">
        <v>0.13745140388768898</v>
      </c>
      <c r="N204" s="7">
        <v>0.10693304535637149</v>
      </c>
      <c r="O204" s="7">
        <v>0.17247300215982722</v>
      </c>
      <c r="P204" s="7">
        <v>0.21987041036717062</v>
      </c>
      <c r="Q204" s="7">
        <v>0.20446004319654429</v>
      </c>
      <c r="R204" s="7">
        <v>0.30049138974351497</v>
      </c>
      <c r="S204" s="7">
        <v>0.35467549321240577</v>
      </c>
      <c r="T204" s="7">
        <v>0.19654131610795994</v>
      </c>
      <c r="U204" s="7">
        <v>0.14829180093611932</v>
      </c>
    </row>
    <row r="205" spans="1:21">
      <c r="A205" s="7" t="s">
        <v>224</v>
      </c>
      <c r="B205" s="7" t="s">
        <v>558</v>
      </c>
      <c r="C205" s="7" t="s">
        <v>192</v>
      </c>
      <c r="D205" s="7" t="s">
        <v>192</v>
      </c>
      <c r="E205" s="7" t="s">
        <v>192</v>
      </c>
      <c r="F205" s="7" t="s">
        <v>308</v>
      </c>
      <c r="G205" s="7" t="s">
        <v>327</v>
      </c>
      <c r="H205" s="7">
        <v>88399</v>
      </c>
      <c r="I205" s="7">
        <v>561</v>
      </c>
      <c r="J205" s="7">
        <v>0.51967283587492652</v>
      </c>
      <c r="K205" s="7">
        <v>0.48032716412507354</v>
      </c>
      <c r="L205" s="7">
        <v>0.169920814479638</v>
      </c>
      <c r="M205" s="7">
        <v>9.4807692307692301E-2</v>
      </c>
      <c r="N205" s="7">
        <v>0.1225</v>
      </c>
      <c r="O205" s="7">
        <v>0.18127828054298642</v>
      </c>
      <c r="P205" s="7">
        <v>0.23114253393665157</v>
      </c>
      <c r="Q205" s="7">
        <v>0.20035067873303167</v>
      </c>
      <c r="R205" s="7">
        <v>0.14652627292427173</v>
      </c>
      <c r="S205" s="7">
        <v>0.3714277403685336</v>
      </c>
      <c r="T205" s="7">
        <v>0.23828153405372388</v>
      </c>
      <c r="U205" s="7">
        <v>0.24376445265347083</v>
      </c>
    </row>
    <row r="206" spans="1:21">
      <c r="A206" s="7" t="s">
        <v>225</v>
      </c>
      <c r="B206" s="7" t="s">
        <v>559</v>
      </c>
      <c r="C206" s="7" t="s">
        <v>192</v>
      </c>
      <c r="D206" s="7" t="s">
        <v>192</v>
      </c>
      <c r="E206" s="7" t="s">
        <v>192</v>
      </c>
      <c r="F206" s="7" t="s">
        <v>308</v>
      </c>
      <c r="G206" s="7" t="s">
        <v>328</v>
      </c>
      <c r="H206" s="7">
        <v>181278</v>
      </c>
      <c r="I206" s="7">
        <v>436</v>
      </c>
      <c r="J206" s="7">
        <v>0.51102762699148241</v>
      </c>
      <c r="K206" s="7">
        <v>0.48897237300851759</v>
      </c>
      <c r="L206" s="7">
        <v>0.18581058717094376</v>
      </c>
      <c r="M206" s="7">
        <v>9.444162492552792E-2</v>
      </c>
      <c r="N206" s="7">
        <v>0.12288444140426752</v>
      </c>
      <c r="O206" s="7">
        <v>0.20224409188199211</v>
      </c>
      <c r="P206" s="7">
        <v>0.22048147576071847</v>
      </c>
      <c r="Q206" s="7">
        <v>0.17413777885655024</v>
      </c>
      <c r="R206" s="7">
        <v>0.22472463569815967</v>
      </c>
      <c r="S206" s="7">
        <v>0.35529862488882807</v>
      </c>
      <c r="T206" s="7">
        <v>0.2119176301566669</v>
      </c>
      <c r="U206" s="7">
        <v>0.20805910925634535</v>
      </c>
    </row>
    <row r="207" spans="1:21">
      <c r="A207" s="7" t="s">
        <v>226</v>
      </c>
      <c r="B207" s="7" t="s">
        <v>362</v>
      </c>
      <c r="C207" s="7" t="s">
        <v>193</v>
      </c>
      <c r="D207" s="7" t="s">
        <v>309</v>
      </c>
      <c r="E207" s="7" t="s">
        <v>193</v>
      </c>
      <c r="F207" s="7" t="s">
        <v>193</v>
      </c>
      <c r="G207" s="7" t="s">
        <v>193</v>
      </c>
      <c r="H207" s="7">
        <v>145661</v>
      </c>
      <c r="I207" s="7">
        <v>259</v>
      </c>
      <c r="J207" s="7">
        <v>0.50911362684589556</v>
      </c>
      <c r="K207" s="7">
        <v>0.49088637315410438</v>
      </c>
      <c r="L207" s="7">
        <v>0.20091032664662026</v>
      </c>
      <c r="M207" s="7">
        <v>0.10128242094712417</v>
      </c>
      <c r="N207" s="7">
        <v>0.12539303318641787</v>
      </c>
      <c r="O207" s="7">
        <v>0.20268841564718321</v>
      </c>
      <c r="P207" s="7">
        <v>0.19740907031346541</v>
      </c>
      <c r="Q207" s="7">
        <v>0.17231673325918909</v>
      </c>
      <c r="R207" s="7">
        <v>0.22148432446418562</v>
      </c>
      <c r="S207" s="7">
        <v>0.33577127086118419</v>
      </c>
      <c r="T207" s="7">
        <v>0.21182457199534263</v>
      </c>
      <c r="U207" s="7">
        <v>0.23091983267928759</v>
      </c>
    </row>
    <row r="208" spans="1:21">
      <c r="A208" s="7" t="s">
        <v>227</v>
      </c>
      <c r="B208" s="7" t="s">
        <v>363</v>
      </c>
      <c r="C208" s="7" t="s">
        <v>193</v>
      </c>
      <c r="D208" s="7" t="s">
        <v>309</v>
      </c>
      <c r="E208" s="7" t="s">
        <v>193</v>
      </c>
      <c r="F208" s="7" t="s">
        <v>193</v>
      </c>
      <c r="G208" s="7" t="s">
        <v>193</v>
      </c>
      <c r="H208" s="7">
        <v>163656</v>
      </c>
      <c r="I208" s="7">
        <v>361</v>
      </c>
      <c r="J208" s="7">
        <v>0.51297233220902383</v>
      </c>
      <c r="K208" s="7">
        <v>0.48702766779097617</v>
      </c>
      <c r="L208" s="7">
        <v>0.18128437003543932</v>
      </c>
      <c r="M208" s="7">
        <v>8.8182818037394597E-2</v>
      </c>
      <c r="N208" s="7">
        <v>0.10995967249175119</v>
      </c>
      <c r="O208" s="7">
        <v>0.18796284981058292</v>
      </c>
      <c r="P208" s="7">
        <v>0.21126726139557619</v>
      </c>
      <c r="Q208" s="7">
        <v>0.22134302822925578</v>
      </c>
      <c r="R208" s="7">
        <v>0.2392596200681929</v>
      </c>
      <c r="S208" s="7">
        <v>0.34879038805000812</v>
      </c>
      <c r="T208" s="7">
        <v>0.20049521026140607</v>
      </c>
      <c r="U208" s="7">
        <v>0.21145478162039291</v>
      </c>
    </row>
    <row r="209" spans="1:21">
      <c r="A209" s="7" t="s">
        <v>228</v>
      </c>
      <c r="B209" s="7" t="s">
        <v>365</v>
      </c>
      <c r="C209" s="7" t="s">
        <v>193</v>
      </c>
      <c r="D209" s="7" t="s">
        <v>309</v>
      </c>
      <c r="E209" s="7" t="s">
        <v>193</v>
      </c>
      <c r="F209" s="7" t="s">
        <v>193</v>
      </c>
      <c r="G209" s="7" t="s">
        <v>193</v>
      </c>
      <c r="H209" s="7">
        <v>218656</v>
      </c>
      <c r="I209" s="7">
        <v>167</v>
      </c>
      <c r="J209" s="7">
        <v>0.50484779745353436</v>
      </c>
      <c r="K209" s="7">
        <v>0.49515220254646569</v>
      </c>
      <c r="L209" s="7">
        <v>0.22063423825552467</v>
      </c>
      <c r="M209" s="7">
        <v>9.9581077125713444E-2</v>
      </c>
      <c r="N209" s="7">
        <v>0.12825625640275135</v>
      </c>
      <c r="O209" s="7">
        <v>0.20113328698960925</v>
      </c>
      <c r="P209" s="7">
        <v>0.19037209132152788</v>
      </c>
      <c r="Q209" s="7">
        <v>0.1600230499048734</v>
      </c>
      <c r="R209" s="7">
        <v>0.19431878845775619</v>
      </c>
      <c r="S209" s="7">
        <v>0.28697142536034392</v>
      </c>
      <c r="T209" s="7">
        <v>0.26836559804444943</v>
      </c>
      <c r="U209" s="7">
        <v>0.25034418813745046</v>
      </c>
    </row>
    <row r="210" spans="1:21">
      <c r="A210" s="7" t="s">
        <v>229</v>
      </c>
      <c r="B210" s="7" t="s">
        <v>370</v>
      </c>
      <c r="C210" s="7" t="s">
        <v>193</v>
      </c>
      <c r="D210" s="7" t="s">
        <v>309</v>
      </c>
      <c r="E210" s="7" t="s">
        <v>193</v>
      </c>
      <c r="F210" s="7" t="s">
        <v>193</v>
      </c>
      <c r="G210" s="7" t="s">
        <v>193</v>
      </c>
      <c r="H210" s="7">
        <v>345418</v>
      </c>
      <c r="I210" s="7">
        <v>2650</v>
      </c>
      <c r="J210" s="7">
        <v>0.51340115454319113</v>
      </c>
      <c r="K210" s="7">
        <v>0.48659884545680887</v>
      </c>
      <c r="L210" s="7">
        <v>0.19139764400709866</v>
      </c>
      <c r="M210" s="7">
        <v>0.13475885668626617</v>
      </c>
      <c r="N210" s="7">
        <v>0.15465365051517441</v>
      </c>
      <c r="O210" s="7">
        <v>0.19040753639803484</v>
      </c>
      <c r="P210" s="7">
        <v>0.18158052440962663</v>
      </c>
      <c r="Q210" s="7">
        <v>0.14720178798379929</v>
      </c>
      <c r="R210" s="7">
        <v>0.21335284119026615</v>
      </c>
      <c r="S210" s="7">
        <v>0.30653154606938199</v>
      </c>
      <c r="T210" s="7">
        <v>0.14303849215741118</v>
      </c>
      <c r="U210" s="7">
        <v>0.33707712058294065</v>
      </c>
    </row>
    <row r="211" spans="1:21">
      <c r="A211" s="7" t="s">
        <v>230</v>
      </c>
      <c r="B211" s="7" t="s">
        <v>393</v>
      </c>
      <c r="C211" s="7" t="s">
        <v>193</v>
      </c>
      <c r="D211" s="7" t="s">
        <v>309</v>
      </c>
      <c r="E211" s="7" t="s">
        <v>193</v>
      </c>
      <c r="F211" s="7" t="s">
        <v>193</v>
      </c>
      <c r="G211" s="7" t="s">
        <v>193</v>
      </c>
      <c r="H211" s="7">
        <v>141746</v>
      </c>
      <c r="I211" s="7">
        <v>72</v>
      </c>
      <c r="J211" s="7">
        <v>0.50723124462065949</v>
      </c>
      <c r="K211" s="7">
        <v>0.49276875537934051</v>
      </c>
      <c r="L211" s="7">
        <v>0.19462277595134961</v>
      </c>
      <c r="M211" s="7">
        <v>0.10283182594217827</v>
      </c>
      <c r="N211" s="7">
        <v>0.11409845780480578</v>
      </c>
      <c r="O211" s="7">
        <v>0.18598761164336208</v>
      </c>
      <c r="P211" s="7">
        <v>0.20976253298153033</v>
      </c>
      <c r="Q211" s="7">
        <v>0.19269679567677395</v>
      </c>
      <c r="R211" s="7">
        <v>0.16687441570582737</v>
      </c>
      <c r="S211" s="7">
        <v>0.28846259600755231</v>
      </c>
      <c r="T211" s="7">
        <v>0.27541106813557459</v>
      </c>
      <c r="U211" s="7">
        <v>0.26925192015104576</v>
      </c>
    </row>
    <row r="212" spans="1:21">
      <c r="A212" s="7" t="s">
        <v>231</v>
      </c>
      <c r="B212" s="7" t="s">
        <v>407</v>
      </c>
      <c r="C212" s="7" t="s">
        <v>193</v>
      </c>
      <c r="D212" s="7" t="s">
        <v>309</v>
      </c>
      <c r="E212" s="7" t="s">
        <v>193</v>
      </c>
      <c r="F212" s="7" t="s">
        <v>193</v>
      </c>
      <c r="G212" s="7" t="s">
        <v>193</v>
      </c>
      <c r="H212" s="7">
        <v>150756</v>
      </c>
      <c r="I212" s="7">
        <v>123</v>
      </c>
      <c r="J212" s="7">
        <v>0.51140253124253765</v>
      </c>
      <c r="K212" s="7">
        <v>0.48859746875746241</v>
      </c>
      <c r="L212" s="7">
        <v>0.21188543076229138</v>
      </c>
      <c r="M212" s="7">
        <v>0.10684151874552257</v>
      </c>
      <c r="N212" s="7">
        <v>0.12453235692111757</v>
      </c>
      <c r="O212" s="7">
        <v>0.19597229960996576</v>
      </c>
      <c r="P212" s="7">
        <v>0.20052933216588395</v>
      </c>
      <c r="Q212" s="7">
        <v>0.16023906179521877</v>
      </c>
      <c r="R212" s="7">
        <v>0.16363125769176765</v>
      </c>
      <c r="S212" s="7">
        <v>0.28223108754367271</v>
      </c>
      <c r="T212" s="7">
        <v>0.21463438808632951</v>
      </c>
      <c r="U212" s="7">
        <v>0.33950326667823011</v>
      </c>
    </row>
    <row r="213" spans="1:21">
      <c r="A213" s="7" t="s">
        <v>232</v>
      </c>
      <c r="B213" s="7" t="s">
        <v>427</v>
      </c>
      <c r="C213" s="7" t="s">
        <v>193</v>
      </c>
      <c r="D213" s="7" t="s">
        <v>309</v>
      </c>
      <c r="E213" s="7" t="s">
        <v>193</v>
      </c>
      <c r="F213" s="7" t="s">
        <v>193</v>
      </c>
      <c r="G213" s="7" t="s">
        <v>193</v>
      </c>
      <c r="H213" s="7">
        <v>116812</v>
      </c>
      <c r="I213" s="7">
        <v>41</v>
      </c>
      <c r="J213" s="7">
        <v>0.50065061808718281</v>
      </c>
      <c r="K213" s="7">
        <v>0.49934938191281719</v>
      </c>
      <c r="L213" s="7">
        <v>0.21230021145268854</v>
      </c>
      <c r="M213" s="7">
        <v>9.9819366326801412E-2</v>
      </c>
      <c r="N213" s="7">
        <v>0.11206136408386197</v>
      </c>
      <c r="O213" s="7">
        <v>0.19402282319302119</v>
      </c>
      <c r="P213" s="7">
        <v>0.19827755947641917</v>
      </c>
      <c r="Q213" s="7">
        <v>0.18351867546720771</v>
      </c>
      <c r="R213" s="7">
        <v>0.18414074620132692</v>
      </c>
      <c r="S213" s="7">
        <v>0.26535148040973955</v>
      </c>
      <c r="T213" s="7">
        <v>0.30716164027858772</v>
      </c>
      <c r="U213" s="7">
        <v>0.24334613311034581</v>
      </c>
    </row>
    <row r="214" spans="1:21">
      <c r="A214" s="7" t="s">
        <v>233</v>
      </c>
      <c r="B214" s="7" t="s">
        <v>466</v>
      </c>
      <c r="C214" s="7" t="s">
        <v>193</v>
      </c>
      <c r="D214" s="7" t="s">
        <v>309</v>
      </c>
      <c r="E214" s="7" t="s">
        <v>193</v>
      </c>
      <c r="F214" s="7" t="s">
        <v>193</v>
      </c>
      <c r="G214" s="7" t="s">
        <v>193</v>
      </c>
      <c r="H214" s="7">
        <v>149109</v>
      </c>
      <c r="I214" s="7">
        <v>301</v>
      </c>
      <c r="J214" s="7">
        <v>0.5081785807697724</v>
      </c>
      <c r="K214" s="7">
        <v>0.49182141923022754</v>
      </c>
      <c r="L214" s="7">
        <v>0.20243316835003286</v>
      </c>
      <c r="M214" s="7">
        <v>8.8842836639705977E-2</v>
      </c>
      <c r="N214" s="7">
        <v>0.12918997223451772</v>
      </c>
      <c r="O214" s="7">
        <v>0.20258071439110431</v>
      </c>
      <c r="P214" s="7">
        <v>0.20114549380977292</v>
      </c>
      <c r="Q214" s="7">
        <v>0.17580781457486619</v>
      </c>
      <c r="R214" s="7">
        <v>0.30240120271286075</v>
      </c>
      <c r="S214" s="7">
        <v>0.33720723992601287</v>
      </c>
      <c r="T214" s="7">
        <v>0.1836670917828698</v>
      </c>
      <c r="U214" s="7">
        <v>0.17672446557825658</v>
      </c>
    </row>
    <row r="215" spans="1:21">
      <c r="A215" s="7" t="s">
        <v>234</v>
      </c>
      <c r="B215" s="7" t="s">
        <v>473</v>
      </c>
      <c r="C215" s="7" t="s">
        <v>193</v>
      </c>
      <c r="D215" s="7" t="s">
        <v>309</v>
      </c>
      <c r="E215" s="7" t="s">
        <v>193</v>
      </c>
      <c r="F215" s="7" t="s">
        <v>193</v>
      </c>
      <c r="G215" s="7" t="s">
        <v>193</v>
      </c>
      <c r="H215" s="7">
        <v>138994</v>
      </c>
      <c r="I215" s="7">
        <v>134</v>
      </c>
      <c r="J215" s="7">
        <v>0.51041052131746689</v>
      </c>
      <c r="K215" s="7">
        <v>0.48958947868253305</v>
      </c>
      <c r="L215" s="7">
        <v>0.18647567520900182</v>
      </c>
      <c r="M215" s="7">
        <v>9.6565319366303581E-2</v>
      </c>
      <c r="N215" s="7">
        <v>0.1163863188339065</v>
      </c>
      <c r="O215" s="7">
        <v>0.18819517389239823</v>
      </c>
      <c r="P215" s="7">
        <v>0.21568556916125875</v>
      </c>
      <c r="Q215" s="7">
        <v>0.1966919435371311</v>
      </c>
      <c r="R215" s="7">
        <v>0.19138707132581559</v>
      </c>
      <c r="S215" s="7">
        <v>0.31114204835491205</v>
      </c>
      <c r="T215" s="7">
        <v>0.24879112719847787</v>
      </c>
      <c r="U215" s="7">
        <v>0.24867975312079446</v>
      </c>
    </row>
    <row r="216" spans="1:21">
      <c r="A216" s="7" t="s">
        <v>235</v>
      </c>
      <c r="B216" s="7" t="s">
        <v>474</v>
      </c>
      <c r="C216" s="7" t="s">
        <v>193</v>
      </c>
      <c r="D216" s="7" t="s">
        <v>309</v>
      </c>
      <c r="E216" s="7" t="s">
        <v>193</v>
      </c>
      <c r="F216" s="7" t="s">
        <v>193</v>
      </c>
      <c r="G216" s="7" t="s">
        <v>193</v>
      </c>
      <c r="H216" s="7">
        <v>150293</v>
      </c>
      <c r="I216" s="7">
        <v>84</v>
      </c>
      <c r="J216" s="7">
        <v>0.49903854470933445</v>
      </c>
      <c r="K216" s="7">
        <v>0.5009614552906656</v>
      </c>
      <c r="L216" s="7">
        <v>0.23044320094748258</v>
      </c>
      <c r="M216" s="7">
        <v>0.10566693059556999</v>
      </c>
      <c r="N216" s="7">
        <v>0.13020566493449462</v>
      </c>
      <c r="O216" s="7">
        <v>0.2059710033068739</v>
      </c>
      <c r="P216" s="7">
        <v>0.17783928725888765</v>
      </c>
      <c r="Q216" s="7">
        <v>0.14987391295669125</v>
      </c>
      <c r="R216" s="7">
        <v>0.17937920979972144</v>
      </c>
      <c r="S216" s="7">
        <v>0.2557847840428738</v>
      </c>
      <c r="T216" s="7">
        <v>0.32708362179200023</v>
      </c>
      <c r="U216" s="7">
        <v>0.2377523843654045</v>
      </c>
    </row>
    <row r="217" spans="1:21">
      <c r="A217" s="7" t="s">
        <v>236</v>
      </c>
      <c r="B217" s="7" t="s">
        <v>484</v>
      </c>
      <c r="C217" s="7" t="s">
        <v>193</v>
      </c>
      <c r="D217" s="7" t="s">
        <v>309</v>
      </c>
      <c r="E217" s="7" t="s">
        <v>193</v>
      </c>
      <c r="F217" s="7" t="s">
        <v>193</v>
      </c>
      <c r="G217" s="7" t="s">
        <v>193</v>
      </c>
      <c r="H217" s="7">
        <v>182074</v>
      </c>
      <c r="I217" s="7">
        <v>112</v>
      </c>
      <c r="J217" s="7">
        <v>0.50534947329107949</v>
      </c>
      <c r="K217" s="7">
        <v>0.49465052670892057</v>
      </c>
      <c r="L217" s="7">
        <v>0.22011929215593659</v>
      </c>
      <c r="M217" s="7">
        <v>0.10418291463910279</v>
      </c>
      <c r="N217" s="7">
        <v>0.11911640322066852</v>
      </c>
      <c r="O217" s="7">
        <v>0.1934378329690126</v>
      </c>
      <c r="P217" s="7">
        <v>0.19656842822149237</v>
      </c>
      <c r="Q217" s="7">
        <v>0.16657512879378714</v>
      </c>
      <c r="R217" s="7">
        <v>0.19747348185781469</v>
      </c>
      <c r="S217" s="7">
        <v>0.27422333596512305</v>
      </c>
      <c r="T217" s="7">
        <v>0.28001785039991761</v>
      </c>
      <c r="U217" s="7">
        <v>0.24828533177714462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EDCF-DB46-4145-BE99-12FD7B3187EE}">
  <dimension ref="A1:S61"/>
  <sheetViews>
    <sheetView zoomScale="70" zoomScaleNormal="70" workbookViewId="0">
      <selection sqref="A1:XFD1"/>
    </sheetView>
  </sheetViews>
  <sheetFormatPr defaultRowHeight="13.8"/>
  <cols>
    <col min="1" max="1" width="19.09765625" bestFit="1" customWidth="1"/>
    <col min="2" max="2" width="21.09765625" bestFit="1" customWidth="1"/>
    <col min="3" max="5" width="21.09765625" customWidth="1"/>
    <col min="6" max="19" width="13.69921875" customWidth="1"/>
  </cols>
  <sheetData>
    <row r="1" spans="1:19" s="11" customFormat="1" ht="41.4">
      <c r="A1" s="8" t="s">
        <v>1101</v>
      </c>
      <c r="B1" s="8" t="s">
        <v>572</v>
      </c>
      <c r="C1" s="8" t="s">
        <v>630</v>
      </c>
      <c r="D1" s="8" t="s">
        <v>1111</v>
      </c>
      <c r="E1" s="8" t="s">
        <v>1112</v>
      </c>
      <c r="F1" s="8" t="s">
        <v>182</v>
      </c>
      <c r="G1" s="8" t="s">
        <v>191</v>
      </c>
      <c r="H1" s="8" t="s">
        <v>189</v>
      </c>
      <c r="I1" s="8" t="s">
        <v>190</v>
      </c>
      <c r="J1" s="8" t="s">
        <v>628</v>
      </c>
      <c r="K1" s="8" t="s">
        <v>629</v>
      </c>
      <c r="L1" s="8" t="s">
        <v>185</v>
      </c>
      <c r="M1" s="8" t="s">
        <v>186</v>
      </c>
      <c r="N1" s="8" t="s">
        <v>187</v>
      </c>
      <c r="O1" s="8" t="s">
        <v>188</v>
      </c>
      <c r="P1" s="8" t="s">
        <v>1104</v>
      </c>
      <c r="Q1" s="8" t="s">
        <v>1105</v>
      </c>
      <c r="R1" s="8" t="s">
        <v>1106</v>
      </c>
      <c r="S1" s="8" t="s">
        <v>1107</v>
      </c>
    </row>
    <row r="2" spans="1:19">
      <c r="A2" s="7" t="s">
        <v>602</v>
      </c>
      <c r="B2" s="7" t="s">
        <v>576</v>
      </c>
      <c r="C2" s="7" t="s">
        <v>631</v>
      </c>
      <c r="D2" s="7" t="s">
        <v>635</v>
      </c>
      <c r="E2" s="7" t="s">
        <v>638</v>
      </c>
      <c r="F2" s="7">
        <v>61968</v>
      </c>
      <c r="G2" s="7">
        <v>69</v>
      </c>
      <c r="H2" s="7">
        <v>0.50261425251742831</v>
      </c>
      <c r="I2" s="7">
        <v>0.49738574748257164</v>
      </c>
      <c r="J2" s="7">
        <v>0.19868319132455461</v>
      </c>
      <c r="K2" s="7">
        <v>0.13077717531629229</v>
      </c>
      <c r="L2" s="7">
        <v>0.11305835269816679</v>
      </c>
      <c r="M2" s="7">
        <v>0.22574554608830363</v>
      </c>
      <c r="N2" s="7">
        <v>0.18159372579395816</v>
      </c>
      <c r="O2" s="7">
        <v>0.1501420087787245</v>
      </c>
      <c r="P2" s="7">
        <v>0.13053511489801187</v>
      </c>
      <c r="Q2" s="7">
        <v>0.38721598244255101</v>
      </c>
      <c r="R2" s="7">
        <v>0.16918409501678286</v>
      </c>
      <c r="S2" s="7">
        <v>0.31306480764265426</v>
      </c>
    </row>
    <row r="3" spans="1:19">
      <c r="A3" s="7" t="s">
        <v>603</v>
      </c>
      <c r="B3" s="7" t="s">
        <v>577</v>
      </c>
      <c r="C3" s="7" t="s">
        <v>634</v>
      </c>
      <c r="D3" s="7" t="s">
        <v>636</v>
      </c>
      <c r="E3" s="7" t="s">
        <v>300</v>
      </c>
      <c r="F3" s="7">
        <v>81704</v>
      </c>
      <c r="G3" s="7">
        <v>42</v>
      </c>
      <c r="H3" s="7">
        <v>0.4974542250073436</v>
      </c>
      <c r="I3" s="7">
        <v>0.5025457749926564</v>
      </c>
      <c r="J3" s="7">
        <v>0.21727210418094586</v>
      </c>
      <c r="K3" s="7">
        <v>0.1208263977283854</v>
      </c>
      <c r="L3" s="7">
        <v>0.10523352589836484</v>
      </c>
      <c r="M3" s="7">
        <v>0.22029521198472535</v>
      </c>
      <c r="N3" s="7">
        <v>0.18336923528835797</v>
      </c>
      <c r="O3" s="7">
        <v>0.15300352491922059</v>
      </c>
      <c r="P3" s="7">
        <v>0.12558748653676688</v>
      </c>
      <c r="Q3" s="7">
        <v>0.38258836776657201</v>
      </c>
      <c r="R3" s="7">
        <v>0.19906002154117303</v>
      </c>
      <c r="S3" s="7">
        <v>0.29276412415548808</v>
      </c>
    </row>
    <row r="4" spans="1:19">
      <c r="A4" s="7" t="s">
        <v>604</v>
      </c>
      <c r="B4" s="7" t="s">
        <v>578</v>
      </c>
      <c r="C4" s="7" t="s">
        <v>632</v>
      </c>
      <c r="D4" s="7" t="s">
        <v>249</v>
      </c>
      <c r="E4" s="7" t="s">
        <v>637</v>
      </c>
      <c r="F4" s="7">
        <v>127938</v>
      </c>
      <c r="G4" s="7">
        <v>37</v>
      </c>
      <c r="H4" s="7">
        <v>0.50822273288624176</v>
      </c>
      <c r="I4" s="7">
        <v>0.49177726711375824</v>
      </c>
      <c r="J4" s="7">
        <v>0.19539151776641811</v>
      </c>
      <c r="K4" s="7">
        <v>0.12412262189498038</v>
      </c>
      <c r="L4" s="7">
        <v>9.8915099501320949E-2</v>
      </c>
      <c r="M4" s="7">
        <v>0.21532304710093952</v>
      </c>
      <c r="N4" s="7">
        <v>0.19697040754115275</v>
      </c>
      <c r="O4" s="7">
        <v>0.1692773061951883</v>
      </c>
      <c r="P4" s="7">
        <v>0.13794181556691523</v>
      </c>
      <c r="Q4" s="7">
        <v>0.42937203958167236</v>
      </c>
      <c r="R4" s="7">
        <v>0.15351185730588254</v>
      </c>
      <c r="S4" s="7">
        <v>0.27917428754552986</v>
      </c>
    </row>
    <row r="5" spans="1:19">
      <c r="A5" s="7" t="s">
        <v>605</v>
      </c>
      <c r="B5" s="7" t="s">
        <v>579</v>
      </c>
      <c r="C5" s="7" t="s">
        <v>632</v>
      </c>
      <c r="D5" s="7" t="s">
        <v>249</v>
      </c>
      <c r="E5" s="7" t="s">
        <v>639</v>
      </c>
      <c r="F5" s="7">
        <v>584156</v>
      </c>
      <c r="G5" s="7">
        <v>3479.1113736741559</v>
      </c>
      <c r="H5" s="7">
        <v>0.50553448051547878</v>
      </c>
      <c r="I5" s="7">
        <v>0.49446551948452128</v>
      </c>
      <c r="J5" s="7">
        <v>0.19458329624278445</v>
      </c>
      <c r="K5" s="7">
        <v>0.12565479084354178</v>
      </c>
      <c r="L5" s="7">
        <v>0.11881757612692501</v>
      </c>
      <c r="M5" s="7">
        <v>0.22605091790549101</v>
      </c>
      <c r="N5" s="7">
        <v>0.18174768383787893</v>
      </c>
      <c r="O5" s="7">
        <v>0.15314573504337883</v>
      </c>
      <c r="P5" s="7">
        <v>0.15294544607947191</v>
      </c>
      <c r="Q5" s="7">
        <v>0.43896322215298655</v>
      </c>
      <c r="R5" s="7">
        <v>0.14326652469545806</v>
      </c>
      <c r="S5" s="7">
        <v>0.2648248070720835</v>
      </c>
    </row>
    <row r="6" spans="1:19">
      <c r="A6" s="7" t="s">
        <v>606</v>
      </c>
      <c r="B6" s="7" t="s">
        <v>580</v>
      </c>
      <c r="C6" s="7" t="s">
        <v>634</v>
      </c>
      <c r="D6" s="7" t="s">
        <v>636</v>
      </c>
      <c r="E6" s="7" t="s">
        <v>300</v>
      </c>
      <c r="F6" s="7">
        <v>167084</v>
      </c>
      <c r="G6" s="7">
        <v>34.200000000000003</v>
      </c>
      <c r="H6" s="7">
        <v>0.50447080510401954</v>
      </c>
      <c r="I6" s="7">
        <v>0.49552919489598046</v>
      </c>
      <c r="J6" s="7">
        <v>0.20404108113284336</v>
      </c>
      <c r="K6" s="7">
        <v>0.11820401714107874</v>
      </c>
      <c r="L6" s="7">
        <v>9.9159704100931265E-2</v>
      </c>
      <c r="M6" s="7">
        <v>0.20929592300878599</v>
      </c>
      <c r="N6" s="7">
        <v>0.19200521893179479</v>
      </c>
      <c r="O6" s="7">
        <v>0.17729405568456585</v>
      </c>
      <c r="P6" s="7">
        <v>0.12011922146944053</v>
      </c>
      <c r="Q6" s="7">
        <v>0.43239927222235525</v>
      </c>
      <c r="R6" s="7">
        <v>0.16053601781140026</v>
      </c>
      <c r="S6" s="7">
        <v>0.28694548849680401</v>
      </c>
    </row>
    <row r="7" spans="1:19">
      <c r="A7" s="7" t="s">
        <v>607</v>
      </c>
      <c r="B7" s="7" t="s">
        <v>581</v>
      </c>
      <c r="C7" s="7" t="s">
        <v>631</v>
      </c>
      <c r="D7" s="7" t="s">
        <v>635</v>
      </c>
      <c r="E7" s="7" t="s">
        <v>607</v>
      </c>
      <c r="F7" s="7">
        <v>1458154</v>
      </c>
      <c r="G7" s="7">
        <v>2770.2579171335815</v>
      </c>
      <c r="H7" s="7">
        <v>0.51060999043996724</v>
      </c>
      <c r="I7" s="7">
        <v>0.48939000956003276</v>
      </c>
      <c r="J7" s="7">
        <v>0.1844407380839061</v>
      </c>
      <c r="K7" s="7">
        <v>0.12862358845499172</v>
      </c>
      <c r="L7" s="7">
        <v>0.1555597008272103</v>
      </c>
      <c r="M7" s="7">
        <v>0.23484007861995373</v>
      </c>
      <c r="N7" s="7">
        <v>0.16234979295739682</v>
      </c>
      <c r="O7" s="7">
        <v>0.13418610105654136</v>
      </c>
      <c r="P7" s="7">
        <v>0.18123051474672772</v>
      </c>
      <c r="Q7" s="7">
        <v>0.464219828632641</v>
      </c>
      <c r="R7" s="7">
        <v>8.9568728680235424E-2</v>
      </c>
      <c r="S7" s="7">
        <v>0.26498092794039585</v>
      </c>
    </row>
    <row r="8" spans="1:19">
      <c r="A8" s="7" t="s">
        <v>608</v>
      </c>
      <c r="B8" s="7" t="s">
        <v>582</v>
      </c>
      <c r="C8" s="7" t="s">
        <v>633</v>
      </c>
      <c r="D8" s="7" t="s">
        <v>636</v>
      </c>
      <c r="E8" s="7" t="s">
        <v>304</v>
      </c>
      <c r="F8" s="7">
        <v>277737</v>
      </c>
      <c r="G8" s="7">
        <v>1158.3203869127985</v>
      </c>
      <c r="H8" s="7">
        <v>0.50696522249466225</v>
      </c>
      <c r="I8" s="7">
        <v>0.49303477750533781</v>
      </c>
      <c r="J8" s="7">
        <v>0.19299553174406003</v>
      </c>
      <c r="K8" s="7">
        <v>0.13425290832694239</v>
      </c>
      <c r="L8" s="7">
        <v>0.11580740052639728</v>
      </c>
      <c r="M8" s="7">
        <v>0.22480260102183</v>
      </c>
      <c r="N8" s="7">
        <v>0.17772929065986887</v>
      </c>
      <c r="O8" s="7">
        <v>0.15441226772090144</v>
      </c>
      <c r="P8" s="7">
        <v>0.14028379366090943</v>
      </c>
      <c r="Q8" s="7">
        <v>0.43618963263807126</v>
      </c>
      <c r="R8" s="7">
        <v>0.13259306466189236</v>
      </c>
      <c r="S8" s="7">
        <v>0.29093350903912696</v>
      </c>
    </row>
    <row r="9" spans="1:19">
      <c r="A9" s="7" t="s">
        <v>609</v>
      </c>
      <c r="B9" s="7" t="s">
        <v>583</v>
      </c>
      <c r="C9" s="7" t="s">
        <v>632</v>
      </c>
      <c r="D9" s="7" t="s">
        <v>249</v>
      </c>
      <c r="E9" s="7" t="s">
        <v>639</v>
      </c>
      <c r="F9" s="7">
        <v>156458</v>
      </c>
      <c r="G9" s="7">
        <v>32.799999999999997</v>
      </c>
      <c r="H9" s="7">
        <v>0.50538163596620178</v>
      </c>
      <c r="I9" s="7">
        <v>0.49461836403379822</v>
      </c>
      <c r="J9" s="7">
        <v>0.18379373378158995</v>
      </c>
      <c r="K9" s="7">
        <v>0.11266282324969001</v>
      </c>
      <c r="L9" s="7">
        <v>9.7904869038336173E-2</v>
      </c>
      <c r="M9" s="7">
        <v>0.21598128571245959</v>
      </c>
      <c r="N9" s="7">
        <v>0.20068005471116848</v>
      </c>
      <c r="O9" s="7">
        <v>0.1889772335067558</v>
      </c>
      <c r="P9" s="7">
        <v>0.13418297562285086</v>
      </c>
      <c r="Q9" s="7">
        <v>0.41834230272661033</v>
      </c>
      <c r="R9" s="7">
        <v>0.17095322706413224</v>
      </c>
      <c r="S9" s="7">
        <v>0.27652149458640657</v>
      </c>
    </row>
    <row r="10" spans="1:19">
      <c r="A10" s="7" t="s">
        <v>610</v>
      </c>
      <c r="B10" s="7" t="s">
        <v>584</v>
      </c>
      <c r="C10" s="7" t="s">
        <v>631</v>
      </c>
      <c r="D10" s="7" t="s">
        <v>635</v>
      </c>
      <c r="E10" s="7" t="s">
        <v>640</v>
      </c>
      <c r="F10" s="7">
        <v>247774</v>
      </c>
      <c r="G10" s="7">
        <v>145.80000000000001</v>
      </c>
      <c r="H10" s="7">
        <v>0.50251438811174698</v>
      </c>
      <c r="I10" s="7">
        <v>0.49748561188825302</v>
      </c>
      <c r="J10" s="7">
        <v>0.21542615447948535</v>
      </c>
      <c r="K10" s="7">
        <v>0.13228990935287802</v>
      </c>
      <c r="L10" s="7">
        <v>0.11439860518052741</v>
      </c>
      <c r="M10" s="7">
        <v>0.24427502482100624</v>
      </c>
      <c r="N10" s="7">
        <v>0.17366228902144695</v>
      </c>
      <c r="O10" s="7">
        <v>0.11994801714465601</v>
      </c>
      <c r="P10" s="7">
        <v>0.19824517503854319</v>
      </c>
      <c r="Q10" s="7">
        <v>0.45017233446608601</v>
      </c>
      <c r="R10" s="7">
        <v>0.12719252221782754</v>
      </c>
      <c r="S10" s="7">
        <v>0.22438996827754323</v>
      </c>
    </row>
    <row r="11" spans="1:19">
      <c r="A11" s="7" t="s">
        <v>611</v>
      </c>
      <c r="B11" s="7" t="s">
        <v>585</v>
      </c>
      <c r="C11" s="7" t="s">
        <v>631</v>
      </c>
      <c r="D11" s="7" t="s">
        <v>635</v>
      </c>
      <c r="E11" s="7" t="s">
        <v>638</v>
      </c>
      <c r="F11" s="7">
        <v>104160</v>
      </c>
      <c r="G11" s="7">
        <v>50</v>
      </c>
      <c r="H11" s="7">
        <v>0.50189132104454681</v>
      </c>
      <c r="I11" s="7">
        <v>0.49810867895545313</v>
      </c>
      <c r="J11" s="7">
        <v>0.20251536098310291</v>
      </c>
      <c r="K11" s="7">
        <v>0.11717549923195085</v>
      </c>
      <c r="L11" s="7">
        <v>0.10401305683563748</v>
      </c>
      <c r="M11" s="7">
        <v>0.22198540706605221</v>
      </c>
      <c r="N11" s="7">
        <v>0.19056259600614439</v>
      </c>
      <c r="O11" s="7">
        <v>0.16374807987711212</v>
      </c>
      <c r="P11" s="7">
        <v>0.15111367127496159</v>
      </c>
      <c r="Q11" s="7">
        <v>0.424673579109063</v>
      </c>
      <c r="R11" s="7">
        <v>0.17588325652841783</v>
      </c>
      <c r="S11" s="7">
        <v>0.24832949308755761</v>
      </c>
    </row>
    <row r="12" spans="1:19">
      <c r="A12" s="7" t="s">
        <v>612</v>
      </c>
      <c r="B12" s="7" t="s">
        <v>586</v>
      </c>
      <c r="C12" s="7" t="s">
        <v>631</v>
      </c>
      <c r="D12" s="7" t="s">
        <v>635</v>
      </c>
      <c r="E12" s="7" t="s">
        <v>641</v>
      </c>
      <c r="F12" s="7">
        <v>91877</v>
      </c>
      <c r="G12" s="7">
        <v>53.3</v>
      </c>
      <c r="H12" s="7">
        <v>0.49630484234356803</v>
      </c>
      <c r="I12" s="7">
        <v>0.50369515765643191</v>
      </c>
      <c r="J12" s="7">
        <v>0.2221230558246351</v>
      </c>
      <c r="K12" s="7">
        <v>0.12591834735570381</v>
      </c>
      <c r="L12" s="7">
        <v>0.10676230177302262</v>
      </c>
      <c r="M12" s="7">
        <v>0.23828596928502235</v>
      </c>
      <c r="N12" s="7">
        <v>0.17654037463130054</v>
      </c>
      <c r="O12" s="7">
        <v>0.13036995113031552</v>
      </c>
      <c r="P12" s="7">
        <v>0.13567051601597788</v>
      </c>
      <c r="Q12" s="7">
        <v>0.42194455630897831</v>
      </c>
      <c r="R12" s="7">
        <v>0.16776777648377722</v>
      </c>
      <c r="S12" s="7">
        <v>0.27461715119126656</v>
      </c>
    </row>
    <row r="13" spans="1:19">
      <c r="A13" s="7" t="s">
        <v>613</v>
      </c>
      <c r="B13" s="7" t="s">
        <v>587</v>
      </c>
      <c r="C13" s="7" t="s">
        <v>633</v>
      </c>
      <c r="D13" s="7" t="s">
        <v>636</v>
      </c>
      <c r="E13" s="7" t="s">
        <v>300</v>
      </c>
      <c r="F13" s="7">
        <v>35199</v>
      </c>
      <c r="G13" s="7">
        <v>22.1</v>
      </c>
      <c r="H13" s="7">
        <v>0.50132106025739365</v>
      </c>
      <c r="I13" s="7">
        <v>0.4986789397426063</v>
      </c>
      <c r="J13" s="7">
        <v>0.2034432796386261</v>
      </c>
      <c r="K13" s="7">
        <v>0.10909400835251001</v>
      </c>
      <c r="L13" s="7">
        <v>9.3894712917980627E-2</v>
      </c>
      <c r="M13" s="7">
        <v>0.21122759169294583</v>
      </c>
      <c r="N13" s="7">
        <v>0.19560214778828944</v>
      </c>
      <c r="O13" s="7">
        <v>0.18673825960964799</v>
      </c>
      <c r="P13" s="7">
        <v>0.12864001818233473</v>
      </c>
      <c r="Q13" s="7">
        <v>0.43739878973834484</v>
      </c>
      <c r="R13" s="7">
        <v>0.17060143754083923</v>
      </c>
      <c r="S13" s="7">
        <v>0.26335975453848121</v>
      </c>
    </row>
    <row r="14" spans="1:19">
      <c r="A14" s="7" t="s">
        <v>614</v>
      </c>
      <c r="B14" s="7" t="s">
        <v>588</v>
      </c>
      <c r="C14" s="7" t="s">
        <v>632</v>
      </c>
      <c r="D14" s="7" t="s">
        <v>249</v>
      </c>
      <c r="E14" s="7" t="s">
        <v>637</v>
      </c>
      <c r="F14" s="7">
        <v>209536</v>
      </c>
      <c r="G14" s="7">
        <v>74.400000000000006</v>
      </c>
      <c r="H14" s="7">
        <v>0.50150809407452657</v>
      </c>
      <c r="I14" s="7">
        <v>0.49849190592547343</v>
      </c>
      <c r="J14" s="7">
        <v>0.18838767562614539</v>
      </c>
      <c r="K14" s="7">
        <v>0.13056467623701895</v>
      </c>
      <c r="L14" s="7">
        <v>0.12209357819181429</v>
      </c>
      <c r="M14" s="7">
        <v>0.22077829108124619</v>
      </c>
      <c r="N14" s="7">
        <v>0.17787874160048869</v>
      </c>
      <c r="O14" s="7">
        <v>0.16029703726328651</v>
      </c>
      <c r="P14" s="7">
        <v>0.12465161117898595</v>
      </c>
      <c r="Q14" s="7">
        <v>0.41495972052535124</v>
      </c>
      <c r="R14" s="7">
        <v>0.13644433414783139</v>
      </c>
      <c r="S14" s="7">
        <v>0.32394433414783141</v>
      </c>
    </row>
    <row r="15" spans="1:19">
      <c r="A15" s="7" t="s">
        <v>615</v>
      </c>
      <c r="B15" s="7" t="s">
        <v>589</v>
      </c>
      <c r="C15" s="7" t="s">
        <v>631</v>
      </c>
      <c r="D15" s="7" t="s">
        <v>635</v>
      </c>
      <c r="E15" s="7" t="s">
        <v>641</v>
      </c>
      <c r="F15" s="7">
        <v>46751</v>
      </c>
      <c r="G15" s="7">
        <v>42.7</v>
      </c>
      <c r="H15" s="7">
        <v>0.49842784111569804</v>
      </c>
      <c r="I15" s="7">
        <v>0.50157215888430196</v>
      </c>
      <c r="J15" s="7">
        <v>0.20808111056447989</v>
      </c>
      <c r="K15" s="7">
        <v>0.12307758122820903</v>
      </c>
      <c r="L15" s="7">
        <v>0.10784796047143376</v>
      </c>
      <c r="M15" s="7">
        <v>0.22645504908985903</v>
      </c>
      <c r="N15" s="7">
        <v>0.1777074287181023</v>
      </c>
      <c r="O15" s="7">
        <v>0.15683086992791598</v>
      </c>
      <c r="P15" s="7">
        <v>0.11263930183311587</v>
      </c>
      <c r="Q15" s="7">
        <v>0.34978930931958674</v>
      </c>
      <c r="R15" s="7">
        <v>0.15946182969348249</v>
      </c>
      <c r="S15" s="7">
        <v>0.37810955915381489</v>
      </c>
    </row>
    <row r="16" spans="1:19">
      <c r="A16" s="7" t="s">
        <v>616</v>
      </c>
      <c r="B16" s="7" t="s">
        <v>590</v>
      </c>
      <c r="C16" s="7" t="s">
        <v>631</v>
      </c>
      <c r="D16" s="7" t="s">
        <v>635</v>
      </c>
      <c r="E16" s="7" t="s">
        <v>640</v>
      </c>
      <c r="F16" s="7">
        <v>139703</v>
      </c>
      <c r="G16" s="7">
        <v>167.2</v>
      </c>
      <c r="H16" s="7">
        <v>0.50676077106432937</v>
      </c>
      <c r="I16" s="7">
        <v>0.49323922893567068</v>
      </c>
      <c r="J16" s="7">
        <v>0.20825608612556637</v>
      </c>
      <c r="K16" s="7">
        <v>0.13147892314409856</v>
      </c>
      <c r="L16" s="7">
        <v>0.11228821141994087</v>
      </c>
      <c r="M16" s="7">
        <v>0.22511327602127371</v>
      </c>
      <c r="N16" s="7">
        <v>0.18043277524462609</v>
      </c>
      <c r="O16" s="7">
        <v>0.14243072804449439</v>
      </c>
      <c r="P16" s="7">
        <v>0.14079153633064428</v>
      </c>
      <c r="Q16" s="7">
        <v>0.42596078824363115</v>
      </c>
      <c r="R16" s="7">
        <v>0.13522257932900511</v>
      </c>
      <c r="S16" s="7">
        <v>0.29802509609671946</v>
      </c>
    </row>
    <row r="17" spans="1:19">
      <c r="A17" s="7" t="s">
        <v>617</v>
      </c>
      <c r="B17" s="7" t="s">
        <v>591</v>
      </c>
      <c r="C17" s="7" t="s">
        <v>633</v>
      </c>
      <c r="D17" s="7" t="s">
        <v>636</v>
      </c>
      <c r="E17" s="7" t="s">
        <v>304</v>
      </c>
      <c r="F17" s="7">
        <v>137970</v>
      </c>
      <c r="G17" s="7">
        <v>24.6</v>
      </c>
      <c r="H17" s="7">
        <v>0.50429803580488508</v>
      </c>
      <c r="I17" s="7">
        <v>0.49570196419511486</v>
      </c>
      <c r="J17" s="7">
        <v>0.19107052257737189</v>
      </c>
      <c r="K17" s="7">
        <v>0.10860331956222367</v>
      </c>
      <c r="L17" s="7">
        <v>9.5730956004928605E-2</v>
      </c>
      <c r="M17" s="7">
        <v>0.20742915126476771</v>
      </c>
      <c r="N17" s="7">
        <v>0.19909400594332102</v>
      </c>
      <c r="O17" s="7">
        <v>0.19807204464738712</v>
      </c>
      <c r="P17" s="7">
        <v>0.12934695948394578</v>
      </c>
      <c r="Q17" s="7">
        <v>0.41751830107994492</v>
      </c>
      <c r="R17" s="7">
        <v>0.16904399507139234</v>
      </c>
      <c r="S17" s="7">
        <v>0.28409074436471698</v>
      </c>
    </row>
    <row r="18" spans="1:19">
      <c r="A18" s="7" t="s">
        <v>618</v>
      </c>
      <c r="B18" s="7" t="s">
        <v>592</v>
      </c>
      <c r="C18" s="7" t="s">
        <v>631</v>
      </c>
      <c r="D18" s="7" t="s">
        <v>635</v>
      </c>
      <c r="E18" s="7" t="s">
        <v>640</v>
      </c>
      <c r="F18" s="7">
        <v>220826</v>
      </c>
      <c r="G18" s="7">
        <v>94.4</v>
      </c>
      <c r="H18" s="7">
        <v>0.50192459221287344</v>
      </c>
      <c r="I18" s="7">
        <v>0.4980754077871265</v>
      </c>
      <c r="J18" s="7">
        <v>0.22747321420484906</v>
      </c>
      <c r="K18" s="7">
        <v>0.12783820745745519</v>
      </c>
      <c r="L18" s="7">
        <v>0.10654995335694166</v>
      </c>
      <c r="M18" s="7">
        <v>0.24082309148379266</v>
      </c>
      <c r="N18" s="7">
        <v>0.17478014364250585</v>
      </c>
      <c r="O18" s="7">
        <v>0.12253538985445554</v>
      </c>
      <c r="P18" s="7">
        <v>0.18822511841902675</v>
      </c>
      <c r="Q18" s="7">
        <v>0.43954063380217911</v>
      </c>
      <c r="R18" s="7">
        <v>0.15426625487940732</v>
      </c>
      <c r="S18" s="7">
        <v>0.21796799289938684</v>
      </c>
    </row>
    <row r="19" spans="1:19">
      <c r="A19" s="7" t="s">
        <v>619</v>
      </c>
      <c r="B19" s="7" t="s">
        <v>593</v>
      </c>
      <c r="C19" s="7" t="s">
        <v>634</v>
      </c>
      <c r="D19" s="7" t="s">
        <v>636</v>
      </c>
      <c r="E19" s="7" t="s">
        <v>300</v>
      </c>
      <c r="F19" s="7">
        <v>65288</v>
      </c>
      <c r="G19" s="7">
        <v>50</v>
      </c>
      <c r="H19" s="7">
        <v>0.49617081240044114</v>
      </c>
      <c r="I19" s="7">
        <v>0.50382918759955886</v>
      </c>
      <c r="J19" s="7">
        <v>0.21948903320671487</v>
      </c>
      <c r="K19" s="7">
        <v>0.11786239431442225</v>
      </c>
      <c r="L19" s="7">
        <v>0.10472062247273618</v>
      </c>
      <c r="M19" s="7">
        <v>0.21875382918759956</v>
      </c>
      <c r="N19" s="7">
        <v>0.17992586692807255</v>
      </c>
      <c r="O19" s="7">
        <v>0.15924825389045461</v>
      </c>
      <c r="P19" s="7">
        <v>0.12961034186986889</v>
      </c>
      <c r="Q19" s="7">
        <v>0.37944185761548832</v>
      </c>
      <c r="R19" s="7">
        <v>0.20760323489768412</v>
      </c>
      <c r="S19" s="7">
        <v>0.2833445656169587</v>
      </c>
    </row>
    <row r="20" spans="1:19">
      <c r="A20" s="7" t="s">
        <v>620</v>
      </c>
      <c r="B20" s="7" t="s">
        <v>594</v>
      </c>
      <c r="C20" s="7" t="s">
        <v>631</v>
      </c>
      <c r="D20" s="7" t="s">
        <v>635</v>
      </c>
      <c r="E20" s="7" t="s">
        <v>641</v>
      </c>
      <c r="F20" s="7">
        <v>83150</v>
      </c>
      <c r="G20" s="7">
        <v>41.5</v>
      </c>
      <c r="H20" s="7">
        <v>0.49936259771497293</v>
      </c>
      <c r="I20" s="7">
        <v>0.50063740228502707</v>
      </c>
      <c r="J20" s="7">
        <v>0.20645820805772699</v>
      </c>
      <c r="K20" s="7">
        <v>0.12493084786530367</v>
      </c>
      <c r="L20" s="7">
        <v>0.10696331930246543</v>
      </c>
      <c r="M20" s="7">
        <v>0.22076969332531571</v>
      </c>
      <c r="N20" s="7">
        <v>0.18503908598917618</v>
      </c>
      <c r="O20" s="7">
        <v>0.15583884546001203</v>
      </c>
      <c r="P20" s="7">
        <v>0.12794948887552615</v>
      </c>
      <c r="Q20" s="7">
        <v>0.38337943475646424</v>
      </c>
      <c r="R20" s="7">
        <v>0.18120264582080578</v>
      </c>
      <c r="S20" s="7">
        <v>0.30746843054720385</v>
      </c>
    </row>
    <row r="21" spans="1:19">
      <c r="A21" s="7" t="s">
        <v>621</v>
      </c>
      <c r="B21" s="7" t="s">
        <v>595</v>
      </c>
      <c r="C21" s="7" t="s">
        <v>633</v>
      </c>
      <c r="D21" s="7" t="s">
        <v>636</v>
      </c>
      <c r="E21" s="7" t="s">
        <v>304</v>
      </c>
      <c r="F21" s="7">
        <v>70259</v>
      </c>
      <c r="G21" s="7">
        <v>27.5</v>
      </c>
      <c r="H21" s="7">
        <v>0.4994235613942698</v>
      </c>
      <c r="I21" s="7">
        <v>0.5005764386057302</v>
      </c>
      <c r="J21" s="7">
        <v>0.20070026615807227</v>
      </c>
      <c r="K21" s="7">
        <v>0.11185755561565067</v>
      </c>
      <c r="L21" s="7">
        <v>9.4251270299890402E-2</v>
      </c>
      <c r="M21" s="7">
        <v>0.21201554249277674</v>
      </c>
      <c r="N21" s="7">
        <v>0.19556213438847692</v>
      </c>
      <c r="O21" s="7">
        <v>0.185613231045133</v>
      </c>
      <c r="P21" s="7">
        <v>0.13185499366629186</v>
      </c>
      <c r="Q21" s="7">
        <v>0.42590984784867419</v>
      </c>
      <c r="R21" s="7">
        <v>0.17049772982820707</v>
      </c>
      <c r="S21" s="7">
        <v>0.27173742865682687</v>
      </c>
    </row>
    <row r="22" spans="1:19">
      <c r="A22" s="7" t="s">
        <v>622</v>
      </c>
      <c r="B22" s="7" t="s">
        <v>596</v>
      </c>
      <c r="C22" s="7" t="s">
        <v>633</v>
      </c>
      <c r="D22" s="7" t="s">
        <v>636</v>
      </c>
      <c r="E22" s="7" t="s">
        <v>300</v>
      </c>
      <c r="F22" s="7">
        <v>70198</v>
      </c>
      <c r="G22" s="7">
        <v>38</v>
      </c>
      <c r="H22" s="7">
        <v>0.5081198894555401</v>
      </c>
      <c r="I22" s="7">
        <v>0.49188011054445996</v>
      </c>
      <c r="J22" s="7">
        <v>0.19050400296304737</v>
      </c>
      <c r="K22" s="7">
        <v>0.12337958346391635</v>
      </c>
      <c r="L22" s="7">
        <v>9.8806233795834641E-2</v>
      </c>
      <c r="M22" s="7">
        <v>0.21181515142881563</v>
      </c>
      <c r="N22" s="7">
        <v>0.19168637283113479</v>
      </c>
      <c r="O22" s="7">
        <v>0.1838086555172512</v>
      </c>
      <c r="P22" s="7">
        <v>0.12441949913102937</v>
      </c>
      <c r="Q22" s="7">
        <v>0.46474258525883927</v>
      </c>
      <c r="R22" s="7">
        <v>0.13545969970654434</v>
      </c>
      <c r="S22" s="7">
        <v>0.27537821590358702</v>
      </c>
    </row>
    <row r="23" spans="1:19">
      <c r="A23" s="7" t="s">
        <v>623</v>
      </c>
      <c r="B23" s="7" t="s">
        <v>597</v>
      </c>
      <c r="C23" s="7" t="s">
        <v>632</v>
      </c>
      <c r="D23" s="7" t="s">
        <v>249</v>
      </c>
      <c r="E23" s="7" t="s">
        <v>638</v>
      </c>
      <c r="F23" s="7">
        <v>167895</v>
      </c>
      <c r="G23" s="7">
        <v>39</v>
      </c>
      <c r="H23" s="7">
        <v>0.50183745793501888</v>
      </c>
      <c r="I23" s="7">
        <v>0.49816254206498106</v>
      </c>
      <c r="J23" s="7">
        <v>0.19825486166949582</v>
      </c>
      <c r="K23" s="7">
        <v>0.11835968909139641</v>
      </c>
      <c r="L23" s="7">
        <v>0.10137288186068674</v>
      </c>
      <c r="M23" s="7">
        <v>0.21413978974954584</v>
      </c>
      <c r="N23" s="7">
        <v>0.19302540278150035</v>
      </c>
      <c r="O23" s="7">
        <v>0.17484737484737484</v>
      </c>
      <c r="P23" s="7">
        <v>0.12544745227672058</v>
      </c>
      <c r="Q23" s="7">
        <v>0.39593198129783497</v>
      </c>
      <c r="R23" s="7">
        <v>0.18584829804341998</v>
      </c>
      <c r="S23" s="7">
        <v>0.29277226838202447</v>
      </c>
    </row>
    <row r="24" spans="1:19">
      <c r="A24" s="7" t="s">
        <v>624</v>
      </c>
      <c r="B24" s="7" t="s">
        <v>598</v>
      </c>
      <c r="C24" s="7" t="s">
        <v>632</v>
      </c>
      <c r="D24" s="5" t="s">
        <v>249</v>
      </c>
      <c r="E24" s="7" t="s">
        <v>638</v>
      </c>
      <c r="F24" s="7">
        <v>127363</v>
      </c>
      <c r="G24" s="7">
        <v>68.400000000000006</v>
      </c>
      <c r="H24" s="7">
        <v>0.50460494806183898</v>
      </c>
      <c r="I24" s="7">
        <v>0.49539505193816102</v>
      </c>
      <c r="J24" s="7">
        <v>0.19207305104308159</v>
      </c>
      <c r="K24" s="7">
        <v>0.12547600166453365</v>
      </c>
      <c r="L24" s="7">
        <v>0.10898769658378021</v>
      </c>
      <c r="M24" s="7">
        <v>0.21898824619394958</v>
      </c>
      <c r="N24" s="7">
        <v>0.18934070334398531</v>
      </c>
      <c r="O24" s="7">
        <v>0.16513430117066966</v>
      </c>
      <c r="P24" s="7">
        <v>0.12476150844436767</v>
      </c>
      <c r="Q24" s="7">
        <v>0.42575944348044564</v>
      </c>
      <c r="R24" s="7">
        <v>0.14098286001428986</v>
      </c>
      <c r="S24" s="7">
        <v>0.30849618806089679</v>
      </c>
    </row>
    <row r="25" spans="1:19">
      <c r="A25" s="7" t="s">
        <v>625</v>
      </c>
      <c r="B25" s="7" t="s">
        <v>599</v>
      </c>
      <c r="C25" s="7" t="s">
        <v>631</v>
      </c>
      <c r="D25" s="7" t="s">
        <v>635</v>
      </c>
      <c r="E25" s="7" t="s">
        <v>641</v>
      </c>
      <c r="F25" s="7">
        <v>96221</v>
      </c>
      <c r="G25" s="7">
        <v>52.5</v>
      </c>
      <c r="H25" s="7">
        <v>0.50404797289572967</v>
      </c>
      <c r="I25" s="7">
        <v>0.49595202710427039</v>
      </c>
      <c r="J25" s="7">
        <v>0.20555803826607497</v>
      </c>
      <c r="K25" s="7">
        <v>0.12318516747903265</v>
      </c>
      <c r="L25" s="7">
        <v>0.11522432732979287</v>
      </c>
      <c r="M25" s="7">
        <v>0.22481578865320459</v>
      </c>
      <c r="N25" s="7">
        <v>0.18188337265253945</v>
      </c>
      <c r="O25" s="7">
        <v>0.14933330561935546</v>
      </c>
      <c r="P25" s="7">
        <v>0.14151796385404433</v>
      </c>
      <c r="Q25" s="7">
        <v>0.4211450722815186</v>
      </c>
      <c r="R25" s="7">
        <v>0.14553995489550098</v>
      </c>
      <c r="S25" s="7">
        <v>0.29179700896893612</v>
      </c>
    </row>
    <row r="26" spans="1:19">
      <c r="A26" s="7" t="s">
        <v>626</v>
      </c>
      <c r="B26" s="7" t="s">
        <v>600</v>
      </c>
      <c r="C26" s="7" t="s">
        <v>631</v>
      </c>
      <c r="D26" s="7" t="s">
        <v>635</v>
      </c>
      <c r="E26" s="7" t="s">
        <v>638</v>
      </c>
      <c r="F26" s="7">
        <v>163919</v>
      </c>
      <c r="G26" s="7">
        <v>69.099999999999994</v>
      </c>
      <c r="H26" s="7">
        <v>0.50721392883070293</v>
      </c>
      <c r="I26" s="7">
        <v>0.49278607116929701</v>
      </c>
      <c r="J26" s="7">
        <v>0.19815884674747894</v>
      </c>
      <c r="K26" s="7">
        <v>0.11835113684197683</v>
      </c>
      <c r="L26" s="7">
        <v>0.1053691152337435</v>
      </c>
      <c r="M26" s="7">
        <v>0.21621654597697643</v>
      </c>
      <c r="N26" s="7">
        <v>0.19473032412350003</v>
      </c>
      <c r="O26" s="7">
        <v>0.16717403107632428</v>
      </c>
      <c r="P26" s="7">
        <v>0.1419298555994119</v>
      </c>
      <c r="Q26" s="7">
        <v>0.40244877042929739</v>
      </c>
      <c r="R26" s="7">
        <v>0.16987658538668488</v>
      </c>
      <c r="S26" s="7">
        <v>0.28574478858460584</v>
      </c>
    </row>
    <row r="27" spans="1:19">
      <c r="A27" s="7" t="s">
        <v>627</v>
      </c>
      <c r="B27" s="7" t="s">
        <v>601</v>
      </c>
      <c r="C27" s="7" t="s">
        <v>631</v>
      </c>
      <c r="D27" s="7" t="s">
        <v>635</v>
      </c>
      <c r="E27" s="7" t="s">
        <v>640</v>
      </c>
      <c r="F27" s="7">
        <v>155851</v>
      </c>
      <c r="G27" s="7">
        <v>76.5</v>
      </c>
      <c r="H27" s="7">
        <v>0.50873590801470636</v>
      </c>
      <c r="I27" s="7">
        <v>0.49126409198529364</v>
      </c>
      <c r="J27" s="7">
        <v>0.20695407793341075</v>
      </c>
      <c r="K27" s="7">
        <v>0.11870953667284778</v>
      </c>
      <c r="L27" s="7">
        <v>0.1000506894405554</v>
      </c>
      <c r="M27" s="7">
        <v>0.23283777454106808</v>
      </c>
      <c r="N27" s="7">
        <v>0.18962983875624795</v>
      </c>
      <c r="O27" s="7">
        <v>0.15181808265587002</v>
      </c>
      <c r="P27" s="7">
        <v>0.20074943375403431</v>
      </c>
      <c r="Q27" s="7">
        <v>0.44157560747123853</v>
      </c>
      <c r="R27" s="7">
        <v>0.12984838082527542</v>
      </c>
      <c r="S27" s="7">
        <v>0.22782657794945171</v>
      </c>
    </row>
    <row r="35" spans="7:8">
      <c r="G35" s="4"/>
      <c r="H35" s="4"/>
    </row>
    <row r="36" spans="7:8">
      <c r="G36" s="5"/>
      <c r="H36" s="5"/>
    </row>
    <row r="37" spans="7:8">
      <c r="G37" s="5"/>
      <c r="H37" s="5"/>
    </row>
    <row r="38" spans="7:8">
      <c r="G38" s="5"/>
      <c r="H38" s="5"/>
    </row>
    <row r="39" spans="7:8">
      <c r="G39" s="5"/>
      <c r="H39" s="5"/>
    </row>
    <row r="40" spans="7:8">
      <c r="G40" s="5"/>
      <c r="H40" s="5"/>
    </row>
    <row r="41" spans="7:8">
      <c r="G41" s="5"/>
      <c r="H41" s="5"/>
    </row>
    <row r="42" spans="7:8">
      <c r="G42" s="5"/>
      <c r="H42" s="5"/>
    </row>
    <row r="43" spans="7:8">
      <c r="G43" s="5"/>
      <c r="H43" s="5"/>
    </row>
    <row r="44" spans="7:8">
      <c r="G44" s="5"/>
      <c r="H44" s="5"/>
    </row>
    <row r="45" spans="7:8">
      <c r="G45" s="5"/>
      <c r="H45" s="5"/>
    </row>
    <row r="46" spans="7:8">
      <c r="G46" s="5"/>
      <c r="H46" s="5"/>
    </row>
    <row r="47" spans="7:8">
      <c r="G47" s="5"/>
      <c r="H47" s="5"/>
    </row>
    <row r="48" spans="7:8">
      <c r="G48" s="5"/>
      <c r="H48" s="5"/>
    </row>
    <row r="49" spans="7:8">
      <c r="G49" s="5"/>
      <c r="H49" s="5"/>
    </row>
    <row r="50" spans="7:8">
      <c r="G50" s="5"/>
      <c r="H50" s="5"/>
    </row>
    <row r="51" spans="7:8">
      <c r="G51" s="5"/>
      <c r="H51" s="5"/>
    </row>
    <row r="52" spans="7:8">
      <c r="G52" s="5"/>
      <c r="H52" s="5"/>
    </row>
    <row r="53" spans="7:8">
      <c r="G53" s="5"/>
      <c r="H53" s="5"/>
    </row>
    <row r="54" spans="7:8">
      <c r="G54" s="5"/>
      <c r="H54" s="5"/>
    </row>
    <row r="55" spans="7:8">
      <c r="G55" s="5"/>
      <c r="H55" s="5"/>
    </row>
    <row r="56" spans="7:8">
      <c r="G56" s="5"/>
      <c r="H56" s="5"/>
    </row>
    <row r="57" spans="7:8">
      <c r="G57" s="5"/>
      <c r="H57" s="5"/>
    </row>
    <row r="58" spans="7:8">
      <c r="G58" s="5"/>
      <c r="H58" s="5"/>
    </row>
    <row r="59" spans="7:8">
      <c r="G59" s="5"/>
      <c r="H59" s="5"/>
    </row>
    <row r="60" spans="7:8">
      <c r="G60" s="5"/>
      <c r="H60" s="5"/>
    </row>
    <row r="61" spans="7:8">
      <c r="G61" s="5"/>
      <c r="H61" s="5"/>
    </row>
  </sheetData>
  <autoFilter ref="A1:S1" xr:uid="{41A9F81D-0C75-45B0-B9CE-1BBF23CC1AA6}">
    <sortState xmlns:xlrd2="http://schemas.microsoft.com/office/spreadsheetml/2017/richdata2" ref="A2:S32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6FE4-0965-4A83-A023-A3166A113084}">
  <dimension ref="A1:P14"/>
  <sheetViews>
    <sheetView workbookViewId="0">
      <selection sqref="A1:XFD1"/>
    </sheetView>
  </sheetViews>
  <sheetFormatPr defaultRowHeight="13.8"/>
  <cols>
    <col min="1" max="1" width="16.69921875" customWidth="1"/>
    <col min="2" max="2" width="33.3984375" bestFit="1" customWidth="1"/>
  </cols>
  <sheetData>
    <row r="1" spans="1:16" ht="39.6">
      <c r="A1" s="14" t="s">
        <v>1102</v>
      </c>
      <c r="B1" s="14" t="s">
        <v>572</v>
      </c>
      <c r="C1" s="2" t="s">
        <v>182</v>
      </c>
      <c r="D1" s="2" t="s">
        <v>191</v>
      </c>
      <c r="E1" s="1" t="s">
        <v>189</v>
      </c>
      <c r="F1" s="1" t="s">
        <v>190</v>
      </c>
      <c r="G1" s="1" t="s">
        <v>628</v>
      </c>
      <c r="H1" s="1" t="s">
        <v>629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250</v>
      </c>
      <c r="N1" s="1" t="s">
        <v>251</v>
      </c>
      <c r="O1" s="1" t="s">
        <v>252</v>
      </c>
      <c r="P1" s="1" t="s">
        <v>253</v>
      </c>
    </row>
    <row r="2" spans="1:16">
      <c r="A2" s="7" t="s">
        <v>245</v>
      </c>
      <c r="B2" s="7" t="s">
        <v>645</v>
      </c>
      <c r="C2" s="7">
        <v>4262635</v>
      </c>
      <c r="D2" s="7">
        <v>6.7164255182556749</v>
      </c>
      <c r="E2" s="7">
        <v>0.50079352325498194</v>
      </c>
      <c r="F2" s="7">
        <v>0.49920647674501806</v>
      </c>
      <c r="G2" s="7">
        <v>0.18993745659966593</v>
      </c>
      <c r="H2" s="7">
        <v>0.11694865153989077</v>
      </c>
      <c r="I2" s="7">
        <v>0.14045872980124993</v>
      </c>
      <c r="J2" s="7">
        <v>0.21685622055815176</v>
      </c>
      <c r="K2" s="7">
        <v>0.18818384850702852</v>
      </c>
      <c r="L2" s="7">
        <v>0.1476150929940131</v>
      </c>
      <c r="M2" s="7">
        <v>0.28974470658907608</v>
      </c>
      <c r="N2" s="7">
        <v>0.22017121400098674</v>
      </c>
      <c r="O2" s="7">
        <v>0.17563575635343492</v>
      </c>
      <c r="P2" s="7">
        <v>0.31444832305650228</v>
      </c>
    </row>
    <row r="3" spans="1:16">
      <c r="A3" s="7" t="s">
        <v>246</v>
      </c>
      <c r="B3" s="7" t="s">
        <v>643</v>
      </c>
      <c r="C3" s="7">
        <v>5000879</v>
      </c>
      <c r="D3" s="7">
        <v>5.4316846488090871</v>
      </c>
      <c r="E3" s="7">
        <v>0.50858399780038488</v>
      </c>
      <c r="F3" s="7">
        <v>0.49141600219961507</v>
      </c>
      <c r="G3" s="7">
        <v>0.14335462623115708</v>
      </c>
      <c r="H3" s="7">
        <v>0.10964759237614942</v>
      </c>
      <c r="I3" s="7">
        <v>0.13911037746318902</v>
      </c>
      <c r="J3" s="7">
        <v>0.19659120335700581</v>
      </c>
      <c r="K3" s="7">
        <v>0.20805917352628583</v>
      </c>
      <c r="L3" s="7">
        <v>0.20323702704621283</v>
      </c>
      <c r="M3" s="7">
        <v>0.30384345362837217</v>
      </c>
      <c r="N3" s="7">
        <v>0.2060107251842242</v>
      </c>
      <c r="O3" s="7">
        <v>0.17455298601664276</v>
      </c>
      <c r="P3" s="7">
        <v>0.31559283517076081</v>
      </c>
    </row>
    <row r="4" spans="1:16">
      <c r="A4" s="7" t="s">
        <v>243</v>
      </c>
      <c r="B4" s="7" t="s">
        <v>647</v>
      </c>
      <c r="C4" s="7">
        <v>1342153</v>
      </c>
      <c r="D4" s="7">
        <v>2.4840416206105611</v>
      </c>
      <c r="E4" s="7">
        <v>0.50341428523531184</v>
      </c>
      <c r="F4" s="7">
        <v>0.49658571476468816</v>
      </c>
      <c r="G4" s="7">
        <v>0.18845509071266253</v>
      </c>
      <c r="H4" s="7">
        <v>0.12839101441716649</v>
      </c>
      <c r="I4" s="7">
        <v>0.13581194352345119</v>
      </c>
      <c r="J4" s="7">
        <v>0.18992661028946095</v>
      </c>
      <c r="K4" s="7">
        <v>0.18675632380881421</v>
      </c>
      <c r="L4" s="7">
        <v>0.17065901724844465</v>
      </c>
      <c r="M4" s="7">
        <v>0.2696991576413959</v>
      </c>
      <c r="N4" s="7">
        <v>0.20271617672339695</v>
      </c>
      <c r="O4" s="7">
        <v>0.18657039711191337</v>
      </c>
      <c r="P4" s="7">
        <v>0.34101426852329381</v>
      </c>
    </row>
    <row r="5" spans="1:16">
      <c r="A5" s="7" t="s">
        <v>240</v>
      </c>
      <c r="B5" s="7" t="s">
        <v>649</v>
      </c>
      <c r="C5" s="7">
        <v>775610</v>
      </c>
      <c r="D5" s="7">
        <v>10.885983564566272</v>
      </c>
      <c r="E5" s="7">
        <v>0.50818393383229865</v>
      </c>
      <c r="F5" s="7">
        <v>0.49181606616770135</v>
      </c>
      <c r="G5" s="7">
        <v>0.14327984889410339</v>
      </c>
      <c r="H5" s="7">
        <v>0.10471045557396388</v>
      </c>
      <c r="I5" s="7">
        <v>0.11071859105355106</v>
      </c>
      <c r="J5" s="7">
        <v>0.18485975645133218</v>
      </c>
      <c r="K5" s="7">
        <v>0.22801905584600607</v>
      </c>
      <c r="L5" s="7">
        <v>0.22841229218104342</v>
      </c>
      <c r="M5" s="7">
        <v>0.24898701728272554</v>
      </c>
      <c r="N5" s="7">
        <v>0.20253747740723677</v>
      </c>
      <c r="O5" s="7">
        <v>0.19176383031505831</v>
      </c>
      <c r="P5" s="7">
        <v>0.35671167499497941</v>
      </c>
    </row>
    <row r="6" spans="1:16">
      <c r="A6" s="7" t="s">
        <v>237</v>
      </c>
      <c r="B6" s="7" t="s">
        <v>650</v>
      </c>
      <c r="C6" s="7">
        <v>510550</v>
      </c>
      <c r="D6" s="7">
        <v>1.425438960793993</v>
      </c>
      <c r="E6" s="7">
        <v>0.51018509450592497</v>
      </c>
      <c r="F6" s="7">
        <v>0.48981490549407503</v>
      </c>
      <c r="G6" s="7">
        <v>0.13355205170894133</v>
      </c>
      <c r="H6" s="7">
        <v>0.1014592106551758</v>
      </c>
      <c r="I6" s="7">
        <v>0.10297718147096269</v>
      </c>
      <c r="J6" s="7">
        <v>0.18477132504162178</v>
      </c>
      <c r="K6" s="7">
        <v>0.24101459210655177</v>
      </c>
      <c r="L6" s="7">
        <v>0.23622563901674665</v>
      </c>
      <c r="M6" s="7">
        <v>0.23776471685791584</v>
      </c>
      <c r="N6" s="7">
        <v>0.20830301334079671</v>
      </c>
      <c r="O6" s="7">
        <v>0.18108032465715085</v>
      </c>
      <c r="P6" s="7">
        <v>0.37285194514413655</v>
      </c>
    </row>
    <row r="7" spans="1:16">
      <c r="A7" s="7" t="s">
        <v>247</v>
      </c>
      <c r="B7" s="7" t="s">
        <v>653</v>
      </c>
      <c r="C7" s="7">
        <v>41070</v>
      </c>
      <c r="D7" s="7">
        <v>3.6418875487278707E-2</v>
      </c>
      <c r="E7" s="7">
        <v>0.49245191137083028</v>
      </c>
      <c r="F7" s="7">
        <v>0.50754808862916967</v>
      </c>
      <c r="G7" s="7">
        <v>0.20632988435788191</v>
      </c>
      <c r="H7" s="7">
        <v>0.12379793061472916</v>
      </c>
      <c r="I7" s="7">
        <v>0.16202069385270845</v>
      </c>
      <c r="J7" s="7">
        <v>0.21265976871576384</v>
      </c>
      <c r="K7" s="7">
        <v>0.19500912964090078</v>
      </c>
      <c r="L7" s="7">
        <v>0.10018259281801582</v>
      </c>
      <c r="M7" s="7">
        <v>0.31227997515013461</v>
      </c>
      <c r="N7" s="7">
        <v>0.20583971836819218</v>
      </c>
      <c r="O7" s="7">
        <v>0.19113688134189274</v>
      </c>
      <c r="P7" s="7">
        <v>0.29074342513978052</v>
      </c>
    </row>
    <row r="8" spans="1:16">
      <c r="A8" s="7" t="s">
        <v>239</v>
      </c>
      <c r="B8" s="7" t="s">
        <v>646</v>
      </c>
      <c r="C8" s="7">
        <v>969383</v>
      </c>
      <c r="D8" s="7">
        <v>18.350938414995557</v>
      </c>
      <c r="E8" s="7">
        <v>0.51336672220015778</v>
      </c>
      <c r="F8" s="7">
        <v>0.48663327779984217</v>
      </c>
      <c r="G8" s="7">
        <v>0.14102683130628541</v>
      </c>
      <c r="H8" s="7">
        <v>0.10953795685946832</v>
      </c>
      <c r="I8" s="7">
        <v>0.12379950278009882</v>
      </c>
      <c r="J8" s="7">
        <v>0.17883927005642725</v>
      </c>
      <c r="K8" s="7">
        <v>0.22466705866575887</v>
      </c>
      <c r="L8" s="7">
        <v>0.22212938033196133</v>
      </c>
      <c r="M8" s="7">
        <v>0.28083257133699718</v>
      </c>
      <c r="N8" s="7">
        <v>0.2038725125140223</v>
      </c>
      <c r="O8" s="7">
        <v>0.18088064780686455</v>
      </c>
      <c r="P8" s="7">
        <v>0.33441426834211591</v>
      </c>
    </row>
    <row r="9" spans="1:16">
      <c r="A9" s="7" t="s">
        <v>248</v>
      </c>
      <c r="B9" s="7" t="s">
        <v>654</v>
      </c>
      <c r="C9" s="7">
        <v>36858</v>
      </c>
      <c r="D9" s="7">
        <v>2.0064303102866249E-2</v>
      </c>
      <c r="E9" s="7">
        <v>0.49091155724362451</v>
      </c>
      <c r="F9" s="7">
        <v>0.50908844275637544</v>
      </c>
      <c r="G9" s="7">
        <v>0.32772425023748136</v>
      </c>
      <c r="H9" s="7">
        <v>0.1612159044646492</v>
      </c>
      <c r="I9" s="7">
        <v>0.16365856968381057</v>
      </c>
      <c r="J9" s="7">
        <v>0.17397204505360292</v>
      </c>
      <c r="K9" s="7">
        <v>0.1300040711086986</v>
      </c>
      <c r="L9" s="7">
        <v>4.3425159451757359E-2</v>
      </c>
      <c r="M9" s="7">
        <v>0.25782021731972343</v>
      </c>
      <c r="N9" s="7">
        <v>0.17616068488640105</v>
      </c>
      <c r="O9" s="7">
        <v>0.19097793875535068</v>
      </c>
      <c r="P9" s="7">
        <v>0.37504115903852486</v>
      </c>
    </row>
    <row r="10" spans="1:16">
      <c r="A10" s="7" t="s">
        <v>242</v>
      </c>
      <c r="B10" s="7" t="s">
        <v>642</v>
      </c>
      <c r="C10" s="7">
        <v>14223942</v>
      </c>
      <c r="D10" s="7">
        <v>15.938765755395245</v>
      </c>
      <c r="E10" s="7">
        <v>0.50992130169277994</v>
      </c>
      <c r="F10" s="7">
        <v>0.49007869830722006</v>
      </c>
      <c r="G10" s="7">
        <v>0.15831021503184067</v>
      </c>
      <c r="H10" s="7">
        <v>0.11930941778438323</v>
      </c>
      <c r="I10" s="7">
        <v>0.13755752625503201</v>
      </c>
      <c r="J10" s="7">
        <v>0.19212503708536452</v>
      </c>
      <c r="K10" s="7">
        <v>0.20725692037508595</v>
      </c>
      <c r="L10" s="7">
        <v>0.1854408834682936</v>
      </c>
      <c r="M10" s="7">
        <v>0.32998191030478569</v>
      </c>
      <c r="N10" s="7">
        <v>0.18950366517641734</v>
      </c>
      <c r="O10" s="7">
        <v>0.16005734427042351</v>
      </c>
      <c r="P10" s="7">
        <v>0.32045708024837349</v>
      </c>
    </row>
    <row r="11" spans="1:16">
      <c r="A11" s="7" t="s">
        <v>238</v>
      </c>
      <c r="B11" s="7" t="s">
        <v>651</v>
      </c>
      <c r="C11" s="7">
        <v>154331</v>
      </c>
      <c r="D11" s="7">
        <v>27.165307207305524</v>
      </c>
      <c r="E11" s="7">
        <v>0.51153372643037642</v>
      </c>
      <c r="F11" s="7">
        <v>0.48846627356962352</v>
      </c>
      <c r="G11" s="7">
        <v>0.15314585628199312</v>
      </c>
      <c r="H11" s="7">
        <v>0.12398755912654701</v>
      </c>
      <c r="I11" s="7">
        <v>0.11789671483185382</v>
      </c>
      <c r="J11" s="7">
        <v>0.17896714831853819</v>
      </c>
      <c r="K11" s="7">
        <v>0.21405429922892502</v>
      </c>
      <c r="L11" s="7">
        <v>0.2119484222121428</v>
      </c>
      <c r="M11" s="7">
        <v>0.25941306755260246</v>
      </c>
      <c r="N11" s="7">
        <v>0.20714285714285716</v>
      </c>
      <c r="O11" s="7">
        <v>0.17840531561461795</v>
      </c>
      <c r="P11" s="7">
        <v>0.35503875968992249</v>
      </c>
    </row>
    <row r="12" spans="1:16">
      <c r="A12" s="7" t="s">
        <v>241</v>
      </c>
      <c r="B12" s="7" t="s">
        <v>644</v>
      </c>
      <c r="C12" s="7">
        <v>8501833</v>
      </c>
      <c r="D12" s="7">
        <v>6.546923330302505</v>
      </c>
      <c r="E12" s="7">
        <v>0.50575846273186909</v>
      </c>
      <c r="F12" s="7">
        <v>0.49424153726813091</v>
      </c>
      <c r="G12" s="7">
        <v>0.16365466984480409</v>
      </c>
      <c r="H12" s="7">
        <v>0.10468916416279545</v>
      </c>
      <c r="I12" s="7">
        <v>0.12505535569674076</v>
      </c>
      <c r="J12" s="7">
        <v>0.19283542905737408</v>
      </c>
      <c r="K12" s="7">
        <v>0.20751226058844943</v>
      </c>
      <c r="L12" s="7">
        <v>0.20625312064983617</v>
      </c>
      <c r="M12" s="7">
        <v>0.29583367564686724</v>
      </c>
      <c r="N12" s="7">
        <v>0.21242292679124772</v>
      </c>
      <c r="O12" s="7">
        <v>0.17588701336181381</v>
      </c>
      <c r="P12" s="7">
        <v>0.31585638420007123</v>
      </c>
    </row>
    <row r="13" spans="1:16">
      <c r="A13" s="7" t="s">
        <v>244</v>
      </c>
      <c r="B13" s="7" t="s">
        <v>648</v>
      </c>
      <c r="C13" s="7">
        <v>1132505</v>
      </c>
      <c r="D13" s="7">
        <v>1.9625415294482171</v>
      </c>
      <c r="E13" s="7">
        <v>0.50276157721157966</v>
      </c>
      <c r="F13" s="7">
        <v>0.49723842278842034</v>
      </c>
      <c r="G13" s="7">
        <v>0.19700929793114411</v>
      </c>
      <c r="H13" s="7">
        <v>0.11954861325727809</v>
      </c>
      <c r="I13" s="7">
        <v>0.13104520048388094</v>
      </c>
      <c r="J13" s="7">
        <v>0.19209543403590254</v>
      </c>
      <c r="K13" s="7">
        <v>0.18548622087222189</v>
      </c>
      <c r="L13" s="7">
        <v>0.17481523341957245</v>
      </c>
      <c r="M13" s="7">
        <v>0.29641598596924273</v>
      </c>
      <c r="N13" s="7">
        <v>0.2048750385683431</v>
      </c>
      <c r="O13" s="7">
        <v>0.1859075334123646</v>
      </c>
      <c r="P13" s="7">
        <v>0.31280144205004951</v>
      </c>
    </row>
    <row r="14" spans="1:16">
      <c r="A14" s="7" t="s">
        <v>655</v>
      </c>
      <c r="B14" s="7" t="s">
        <v>652</v>
      </c>
      <c r="C14" s="7">
        <v>40232</v>
      </c>
      <c r="D14" s="7">
        <v>8.5174951620153247E-2</v>
      </c>
      <c r="E14" s="7">
        <v>0.50037285607755411</v>
      </c>
      <c r="F14" s="7">
        <v>0.49962714392244595</v>
      </c>
      <c r="G14" s="7">
        <v>0.16958846201666045</v>
      </c>
      <c r="H14" s="7">
        <v>0.10481163744871316</v>
      </c>
      <c r="I14" s="7">
        <v>0.15205768991669774</v>
      </c>
      <c r="J14" s="7">
        <v>0.22081312942931741</v>
      </c>
      <c r="K14" s="7">
        <v>0.20241203531020763</v>
      </c>
      <c r="L14" s="7">
        <v>0.15031704587840358</v>
      </c>
      <c r="M14" s="7">
        <v>0.31204701273261509</v>
      </c>
      <c r="N14" s="7">
        <v>0.2278158667972576</v>
      </c>
      <c r="O14" s="7">
        <v>0.18021547502448579</v>
      </c>
      <c r="P14" s="7">
        <v>0.27992164544564152</v>
      </c>
    </row>
  </sheetData>
  <autoFilter ref="B1:P1" xr:uid="{20096FE4-0965-4A83-A023-A3166A113084}">
    <sortState xmlns:xlrd2="http://schemas.microsoft.com/office/spreadsheetml/2017/richdata2" ref="B2:P15">
      <sortCondition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6F07-BA64-4BBB-AA97-516A1E1C8310}">
  <dimension ref="A1:P10"/>
  <sheetViews>
    <sheetView zoomScale="70" zoomScaleNormal="70" workbookViewId="0">
      <selection sqref="A1:XFD1"/>
    </sheetView>
  </sheetViews>
  <sheetFormatPr defaultRowHeight="13.8"/>
  <cols>
    <col min="1" max="1" width="28" customWidth="1"/>
    <col min="2" max="2" width="32.8984375" bestFit="1" customWidth="1"/>
    <col min="15" max="15" width="11.09765625" customWidth="1"/>
  </cols>
  <sheetData>
    <row r="1" spans="1:16" s="15" customFormat="1" ht="79.2">
      <c r="A1" s="8" t="s">
        <v>1103</v>
      </c>
      <c r="B1" s="8" t="s">
        <v>572</v>
      </c>
      <c r="C1" s="2" t="s">
        <v>182</v>
      </c>
      <c r="D1" s="2" t="s">
        <v>191</v>
      </c>
      <c r="E1" s="1" t="s">
        <v>189</v>
      </c>
      <c r="F1" s="1" t="s">
        <v>190</v>
      </c>
      <c r="G1" s="1" t="s">
        <v>628</v>
      </c>
      <c r="H1" s="1" t="s">
        <v>629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716</v>
      </c>
      <c r="N1" s="1" t="s">
        <v>717</v>
      </c>
      <c r="O1" s="1" t="s">
        <v>718</v>
      </c>
      <c r="P1" s="1" t="s">
        <v>719</v>
      </c>
    </row>
    <row r="2" spans="1:16">
      <c r="A2" s="7" t="s">
        <v>720</v>
      </c>
      <c r="B2" s="7" t="s">
        <v>707</v>
      </c>
      <c r="C2" s="7">
        <v>8167532</v>
      </c>
      <c r="D2" s="7">
        <v>10.7</v>
      </c>
      <c r="E2" s="7">
        <v>0.50381571813860049</v>
      </c>
      <c r="F2" s="7">
        <v>0.49618428186139951</v>
      </c>
      <c r="G2" s="7">
        <v>0.18472532461458369</v>
      </c>
      <c r="H2" s="7">
        <v>0.12351136181651937</v>
      </c>
      <c r="I2" s="7">
        <v>0.14930838348720274</v>
      </c>
      <c r="J2" s="7">
        <v>0.198679968440895</v>
      </c>
      <c r="K2" s="7">
        <v>0.17644901789181849</v>
      </c>
      <c r="L2" s="7">
        <v>0.16732594374898072</v>
      </c>
      <c r="M2" s="7">
        <v>0.26299694189602446</v>
      </c>
      <c r="N2" s="7">
        <v>0.28134556574923553</v>
      </c>
      <c r="O2" s="7">
        <v>0.29051987767584098</v>
      </c>
      <c r="P2" s="7">
        <v>0.16513761467889909</v>
      </c>
    </row>
    <row r="3" spans="1:16">
      <c r="A3" s="7" t="s">
        <v>721</v>
      </c>
      <c r="B3" s="7" t="s">
        <v>708</v>
      </c>
      <c r="C3" s="7">
        <v>6696670</v>
      </c>
      <c r="D3" s="7">
        <v>31.1</v>
      </c>
      <c r="E3" s="7">
        <v>0.50482926588886712</v>
      </c>
      <c r="F3" s="7">
        <v>0.49517073411113283</v>
      </c>
      <c r="G3" s="7">
        <v>0.18154097484272033</v>
      </c>
      <c r="H3" s="7">
        <v>0.1267621071368307</v>
      </c>
      <c r="I3" s="7">
        <v>0.15961156813759675</v>
      </c>
      <c r="J3" s="7">
        <v>0.20188974520171965</v>
      </c>
      <c r="K3" s="7">
        <v>0.1722815966741679</v>
      </c>
      <c r="L3" s="7">
        <v>0.15791400800696465</v>
      </c>
      <c r="M3" s="7">
        <v>0.25510204081632654</v>
      </c>
      <c r="N3" s="7">
        <v>0.26938775510204083</v>
      </c>
      <c r="O3" s="7">
        <v>0.30102040816326531</v>
      </c>
      <c r="P3" s="7">
        <v>0.17448979591836736</v>
      </c>
    </row>
    <row r="4" spans="1:16">
      <c r="A4" s="7" t="s">
        <v>722</v>
      </c>
      <c r="B4" s="7" t="s">
        <v>709</v>
      </c>
      <c r="C4" s="7">
        <v>5176186</v>
      </c>
      <c r="D4" s="7">
        <v>3.3</v>
      </c>
      <c r="E4" s="7">
        <v>0.50594781563104574</v>
      </c>
      <c r="F4" s="7">
        <v>0.49405218436895426</v>
      </c>
      <c r="G4" s="7">
        <v>0.19300967932759758</v>
      </c>
      <c r="H4" s="7">
        <v>0.12708932793373345</v>
      </c>
      <c r="I4" s="7">
        <v>0.14161179679401012</v>
      </c>
      <c r="J4" s="7">
        <v>0.19849170798730958</v>
      </c>
      <c r="K4" s="7">
        <v>0.1790843682974298</v>
      </c>
      <c r="L4" s="7">
        <v>0.1607131196599195</v>
      </c>
      <c r="M4" s="7">
        <v>0.2179226069246436</v>
      </c>
      <c r="N4" s="7">
        <v>0.25661914460285135</v>
      </c>
      <c r="O4" s="7">
        <v>0.33401221995926678</v>
      </c>
      <c r="P4" s="7">
        <v>0.19144602851323828</v>
      </c>
    </row>
    <row r="5" spans="1:16">
      <c r="A5" s="7" t="s">
        <v>723</v>
      </c>
      <c r="B5" s="7" t="s">
        <v>710</v>
      </c>
      <c r="C5" s="7">
        <v>2663561</v>
      </c>
      <c r="D5" s="7">
        <v>1.2</v>
      </c>
      <c r="E5" s="7">
        <v>0.50645710654522347</v>
      </c>
      <c r="F5" s="7">
        <v>0.49354289345477653</v>
      </c>
      <c r="G5" s="7">
        <v>0.19420354930861355</v>
      </c>
      <c r="H5" s="7">
        <v>0.12073761404375571</v>
      </c>
      <c r="I5" s="7">
        <v>0.14599928441661369</v>
      </c>
      <c r="J5" s="7">
        <v>0.20665867986503783</v>
      </c>
      <c r="K5" s="7">
        <v>0.17939893248174155</v>
      </c>
      <c r="L5" s="7">
        <v>0.15300193988423769</v>
      </c>
      <c r="M5" s="7">
        <v>0.22357723577235772</v>
      </c>
      <c r="N5" s="7">
        <v>0.24796747967479674</v>
      </c>
      <c r="O5" s="7">
        <v>0.35365853658536589</v>
      </c>
      <c r="P5" s="7">
        <v>0.17479674796747965</v>
      </c>
    </row>
    <row r="6" spans="1:16">
      <c r="A6" s="7" t="s">
        <v>724</v>
      </c>
      <c r="B6" s="7" t="s">
        <v>711</v>
      </c>
      <c r="C6" s="7">
        <v>1770375</v>
      </c>
      <c r="D6" s="7">
        <v>1.9</v>
      </c>
      <c r="E6" s="7">
        <v>0.50138667745923593</v>
      </c>
      <c r="F6" s="7">
        <v>0.49861332254076401</v>
      </c>
      <c r="G6" s="7">
        <v>0.17508663418767209</v>
      </c>
      <c r="H6" s="7">
        <v>0.12223342512179623</v>
      </c>
      <c r="I6" s="7">
        <v>0.13353442067358612</v>
      </c>
      <c r="J6" s="7">
        <v>0.18821831532867331</v>
      </c>
      <c r="K6" s="7">
        <v>0.18949714043634824</v>
      </c>
      <c r="L6" s="7">
        <v>0.19143006425192402</v>
      </c>
      <c r="M6" s="7">
        <v>0.21894093686354379</v>
      </c>
      <c r="N6" s="7">
        <v>0.25967413441955195</v>
      </c>
      <c r="O6" s="7">
        <v>0.32790224032586557</v>
      </c>
      <c r="P6" s="7">
        <v>0.19348268839103872</v>
      </c>
    </row>
    <row r="7" spans="1:16">
      <c r="A7" s="7" t="s">
        <v>725</v>
      </c>
      <c r="B7" s="7" t="s">
        <v>712</v>
      </c>
      <c r="C7" s="7">
        <v>540780</v>
      </c>
      <c r="D7" s="7">
        <v>8.5</v>
      </c>
      <c r="E7" s="7">
        <v>0.50541994896260956</v>
      </c>
      <c r="F7" s="7">
        <v>0.49458005103739044</v>
      </c>
      <c r="G7" s="7">
        <v>0.174381449018085</v>
      </c>
      <c r="H7" s="7">
        <v>0.11586966973630682</v>
      </c>
      <c r="I7" s="7">
        <v>0.12471060320278117</v>
      </c>
      <c r="J7" s="7">
        <v>0.17815192869558785</v>
      </c>
      <c r="K7" s="7">
        <v>0.20199896445874477</v>
      </c>
      <c r="L7" s="7">
        <v>0.20488738488849439</v>
      </c>
      <c r="M7" s="7">
        <v>0.20366598778004077</v>
      </c>
      <c r="N7" s="7">
        <v>0.24847250509164973</v>
      </c>
      <c r="O7" s="7">
        <v>0.34521384928716903</v>
      </c>
      <c r="P7" s="7">
        <v>0.20264765784114053</v>
      </c>
    </row>
    <row r="8" spans="1:16">
      <c r="A8" s="7" t="s">
        <v>726</v>
      </c>
      <c r="B8" s="7" t="s">
        <v>713</v>
      </c>
      <c r="C8" s="7">
        <v>431380</v>
      </c>
      <c r="D8" s="7">
        <v>205.5</v>
      </c>
      <c r="E8" s="7">
        <v>0.48678207383512834</v>
      </c>
      <c r="F8" s="7">
        <v>0.51321792616487161</v>
      </c>
      <c r="G8" s="7">
        <v>0.19181927766702211</v>
      </c>
      <c r="H8" s="7">
        <v>0.13095878343919515</v>
      </c>
      <c r="I8" s="7">
        <v>0.16163475358152904</v>
      </c>
      <c r="J8" s="7">
        <v>0.21932402985766611</v>
      </c>
      <c r="K8" s="7">
        <v>0.16240205850989847</v>
      </c>
      <c r="L8" s="7">
        <v>0.13386109694468915</v>
      </c>
      <c r="M8" s="7">
        <v>0.32106339468302658</v>
      </c>
      <c r="N8" s="7">
        <v>0.33128834355828224</v>
      </c>
      <c r="O8" s="7">
        <v>0.23415132924335377</v>
      </c>
      <c r="P8" s="7">
        <v>0.11349693251533742</v>
      </c>
    </row>
    <row r="9" spans="1:16">
      <c r="A9" s="7" t="s">
        <v>727</v>
      </c>
      <c r="B9" s="7" t="s">
        <v>714</v>
      </c>
      <c r="C9" s="7">
        <v>246143</v>
      </c>
      <c r="D9" s="7">
        <v>0.2</v>
      </c>
      <c r="E9" s="7">
        <v>0.50635170847049005</v>
      </c>
      <c r="F9" s="7">
        <v>0.49364829152950995</v>
      </c>
      <c r="G9" s="7">
        <v>0.21348565671174885</v>
      </c>
      <c r="H9" s="7">
        <v>0.12684090142721913</v>
      </c>
      <c r="I9" s="7">
        <v>0.18642008913517752</v>
      </c>
      <c r="J9" s="7">
        <v>0.22022970387132684</v>
      </c>
      <c r="K9" s="7">
        <v>0.16773176568092532</v>
      </c>
      <c r="L9" s="7">
        <v>8.529188317360234E-2</v>
      </c>
      <c r="M9" s="7">
        <v>0.22494887525562371</v>
      </c>
      <c r="N9" s="7">
        <v>0.26687116564417174</v>
      </c>
      <c r="O9" s="7">
        <v>0.35480572597137017</v>
      </c>
      <c r="P9" s="7">
        <v>0.15337423312883433</v>
      </c>
    </row>
    <row r="10" spans="1:16">
      <c r="A10" s="7" t="s">
        <v>728</v>
      </c>
      <c r="B10" s="7" t="s">
        <v>715</v>
      </c>
      <c r="C10" s="7">
        <v>4671</v>
      </c>
      <c r="D10" s="7">
        <v>19.600000000000001</v>
      </c>
      <c r="E10" s="7">
        <v>0.45921644187540139</v>
      </c>
      <c r="F10" s="7">
        <v>0.54078355812459855</v>
      </c>
      <c r="G10" s="7">
        <v>0.16184971098265896</v>
      </c>
      <c r="H10" s="7">
        <v>9.3341896810104907E-2</v>
      </c>
      <c r="I10" s="7">
        <v>0.11432241490044959</v>
      </c>
      <c r="J10" s="7">
        <v>0.20830657246842219</v>
      </c>
      <c r="K10" s="7">
        <v>0.23121387283236994</v>
      </c>
      <c r="L10" s="7">
        <v>0.19096553200599442</v>
      </c>
      <c r="M10" s="7">
        <v>0.1354378818737271</v>
      </c>
      <c r="N10" s="7">
        <v>0.29124236252545826</v>
      </c>
      <c r="O10" s="7">
        <v>0.39002036659877798</v>
      </c>
      <c r="P10" s="7">
        <v>0.18329938900203666</v>
      </c>
    </row>
  </sheetData>
  <conditionalFormatting sqref="B2:B10">
    <cfRule type="containsText" dxfId="0" priority="1" operator="containsText" text="zeala">
      <formula>NOT(ISERROR(SEARCH("zeala",B2)))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A6A1-28B7-418A-8C9C-224F975D4291}">
  <dimension ref="A1:R44"/>
  <sheetViews>
    <sheetView zoomScale="70" zoomScaleNormal="70" workbookViewId="0">
      <selection sqref="A1:XFD1"/>
    </sheetView>
  </sheetViews>
  <sheetFormatPr defaultRowHeight="13.8"/>
  <cols>
    <col min="1" max="1" width="22" customWidth="1"/>
    <col min="2" max="2" width="35.3984375" bestFit="1" customWidth="1"/>
    <col min="3" max="3" width="12.69921875" customWidth="1"/>
    <col min="4" max="4" width="22.3984375" customWidth="1"/>
  </cols>
  <sheetData>
    <row r="1" spans="1:18" s="13" customFormat="1" ht="92.4">
      <c r="A1" s="14" t="s">
        <v>0</v>
      </c>
      <c r="B1" s="14" t="s">
        <v>572</v>
      </c>
      <c r="C1" s="9" t="s">
        <v>765</v>
      </c>
      <c r="D1" s="9" t="s">
        <v>766</v>
      </c>
      <c r="E1" s="2" t="s">
        <v>182</v>
      </c>
      <c r="F1" s="2" t="s">
        <v>191</v>
      </c>
      <c r="G1" s="1" t="s">
        <v>189</v>
      </c>
      <c r="H1" s="1" t="s">
        <v>190</v>
      </c>
      <c r="I1" s="1" t="s">
        <v>628</v>
      </c>
      <c r="J1" s="1" t="s">
        <v>629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716</v>
      </c>
      <c r="P1" s="1" t="s">
        <v>717</v>
      </c>
      <c r="Q1" s="1" t="s">
        <v>718</v>
      </c>
      <c r="R1" s="1" t="s">
        <v>719</v>
      </c>
    </row>
    <row r="2" spans="1:18">
      <c r="A2" s="7" t="s">
        <v>746</v>
      </c>
      <c r="B2" s="7" t="s">
        <v>745</v>
      </c>
      <c r="C2" s="7" t="s">
        <v>746</v>
      </c>
      <c r="D2" s="7" t="s">
        <v>746</v>
      </c>
      <c r="E2" s="7">
        <v>633</v>
      </c>
      <c r="F2" s="7">
        <v>0.79239656201882158</v>
      </c>
      <c r="G2" s="7">
        <v>0.47142857142857142</v>
      </c>
      <c r="H2" s="7">
        <v>0.52857142857142858</v>
      </c>
      <c r="I2" s="7">
        <v>0.15566037735849056</v>
      </c>
      <c r="J2" s="7">
        <v>8.9622641509433956E-2</v>
      </c>
      <c r="K2" s="7">
        <v>0.14150943396226415</v>
      </c>
      <c r="L2" s="7">
        <v>0.18867924528301888</v>
      </c>
      <c r="M2" s="7">
        <v>0.26415094339622641</v>
      </c>
      <c r="N2" s="7">
        <v>0.16037735849056603</v>
      </c>
      <c r="O2" s="7">
        <v>0.18439716312056736</v>
      </c>
      <c r="P2" s="7">
        <v>0.31914893617021278</v>
      </c>
      <c r="Q2" s="7">
        <v>0.24113475177304963</v>
      </c>
      <c r="R2" s="7">
        <v>0.25531914893617019</v>
      </c>
    </row>
    <row r="3" spans="1:18">
      <c r="A3" s="7" t="s">
        <v>747</v>
      </c>
      <c r="B3" s="7" t="s">
        <v>729</v>
      </c>
      <c r="C3" s="7" t="s">
        <v>763</v>
      </c>
      <c r="D3" s="7" t="s">
        <v>767</v>
      </c>
      <c r="E3" s="7">
        <v>1656486</v>
      </c>
      <c r="F3" s="7">
        <v>335.2420435400341</v>
      </c>
      <c r="G3" s="7">
        <v>0.50421884940470785</v>
      </c>
      <c r="H3" s="7">
        <v>0.49578115059529221</v>
      </c>
      <c r="I3" s="7">
        <v>0.1924819029232416</v>
      </c>
      <c r="J3" s="7">
        <v>0.13340674187419974</v>
      </c>
      <c r="K3" s="7">
        <v>0.15956034562383073</v>
      </c>
      <c r="L3" s="7">
        <v>0.20996050065107821</v>
      </c>
      <c r="M3" s="7">
        <v>0.17192992623528283</v>
      </c>
      <c r="N3" s="7">
        <v>0.13266058269236691</v>
      </c>
      <c r="O3" s="7">
        <v>0.29396985787000651</v>
      </c>
      <c r="P3" s="7">
        <v>0.29353052825953396</v>
      </c>
      <c r="Q3" s="7">
        <v>0.26085882074322214</v>
      </c>
      <c r="R3" s="7">
        <v>0.15164079312723741</v>
      </c>
    </row>
    <row r="4" spans="1:18">
      <c r="A4" s="7" t="s">
        <v>748</v>
      </c>
      <c r="B4" s="7" t="s">
        <v>733</v>
      </c>
      <c r="C4" s="7" t="s">
        <v>763</v>
      </c>
      <c r="D4" s="7" t="s">
        <v>767</v>
      </c>
      <c r="E4" s="7">
        <v>334140</v>
      </c>
      <c r="F4" s="7">
        <v>27.679959113879939</v>
      </c>
      <c r="G4" s="7">
        <v>0.51020536783440928</v>
      </c>
      <c r="H4" s="7">
        <v>0.48979463216559077</v>
      </c>
      <c r="I4" s="7">
        <v>0.19887950152183087</v>
      </c>
      <c r="J4" s="7">
        <v>0.11309133678700653</v>
      </c>
      <c r="K4" s="7">
        <v>0.12771707413426228</v>
      </c>
      <c r="L4" s="7">
        <v>0.1805097908941542</v>
      </c>
      <c r="M4" s="7">
        <v>0.18553766868081056</v>
      </c>
      <c r="N4" s="7">
        <v>0.19426462798193556</v>
      </c>
      <c r="O4" s="7">
        <v>0.24668205424120024</v>
      </c>
      <c r="P4" s="7">
        <v>0.28790392383150604</v>
      </c>
      <c r="Q4" s="7">
        <v>0.28685804962492789</v>
      </c>
      <c r="R4" s="7">
        <v>0.17855597230236583</v>
      </c>
    </row>
    <row r="5" spans="1:18">
      <c r="A5" s="7" t="s">
        <v>749</v>
      </c>
      <c r="B5" s="7" t="s">
        <v>730</v>
      </c>
      <c r="C5" s="7" t="s">
        <v>764</v>
      </c>
      <c r="D5" s="7" t="s">
        <v>764</v>
      </c>
      <c r="E5" s="7">
        <v>651027</v>
      </c>
      <c r="F5" s="7">
        <v>14.628638036079982</v>
      </c>
      <c r="G5" s="7">
        <v>0.50311979263099427</v>
      </c>
      <c r="H5" s="7">
        <v>0.49688020736900573</v>
      </c>
      <c r="I5" s="7">
        <v>0.17472788770817396</v>
      </c>
      <c r="J5" s="7">
        <v>0.12677990470309577</v>
      </c>
      <c r="K5" s="7">
        <v>0.14234168640498418</v>
      </c>
      <c r="L5" s="7">
        <v>0.1912066947457674</v>
      </c>
      <c r="M5" s="7">
        <v>0.19057076762854483</v>
      </c>
      <c r="N5" s="7">
        <v>0.17437305880943385</v>
      </c>
      <c r="O5" s="7">
        <v>0.25164280984157711</v>
      </c>
      <c r="P5" s="7">
        <v>0.28309816107177421</v>
      </c>
      <c r="Q5" s="7">
        <v>0.28892228278403204</v>
      </c>
      <c r="R5" s="7">
        <v>0.17633674630261661</v>
      </c>
    </row>
    <row r="6" spans="1:18">
      <c r="A6" s="7" t="s">
        <v>750</v>
      </c>
      <c r="B6" s="7" t="s">
        <v>742</v>
      </c>
      <c r="C6" s="7" t="s">
        <v>763</v>
      </c>
      <c r="D6" s="7" t="s">
        <v>768</v>
      </c>
      <c r="E6" s="7">
        <v>51135</v>
      </c>
      <c r="F6" s="7">
        <v>6.0983427213584953</v>
      </c>
      <c r="G6" s="7">
        <v>0.50352858151023283</v>
      </c>
      <c r="H6" s="7">
        <v>0.49647141848976711</v>
      </c>
      <c r="I6" s="7">
        <v>0.2225611544553294</v>
      </c>
      <c r="J6" s="7">
        <v>0.12653252771748694</v>
      </c>
      <c r="K6" s="7">
        <v>0.12858567489880918</v>
      </c>
      <c r="L6" s="7">
        <v>0.17457617176042706</v>
      </c>
      <c r="M6" s="7">
        <v>0.18190884026514928</v>
      </c>
      <c r="N6" s="7">
        <v>0.16583563090279815</v>
      </c>
      <c r="O6" s="7">
        <v>0.23045672780992243</v>
      </c>
      <c r="P6" s="7">
        <v>0.26874307521851531</v>
      </c>
      <c r="Q6" s="7">
        <v>0.28154622676351104</v>
      </c>
      <c r="R6" s="7">
        <v>0.21925397020805121</v>
      </c>
    </row>
    <row r="7" spans="1:18">
      <c r="A7" s="7" t="s">
        <v>751</v>
      </c>
      <c r="B7" s="7" t="s">
        <v>736</v>
      </c>
      <c r="C7" s="7" t="s">
        <v>763</v>
      </c>
      <c r="D7" s="7" t="s">
        <v>768</v>
      </c>
      <c r="E7" s="7">
        <v>175074</v>
      </c>
      <c r="F7" s="7">
        <v>12.382301746729693</v>
      </c>
      <c r="G7" s="7">
        <v>0.51019180530730102</v>
      </c>
      <c r="H7" s="7">
        <v>0.48980819469269904</v>
      </c>
      <c r="I7" s="7">
        <v>0.19786490284108435</v>
      </c>
      <c r="J7" s="7">
        <v>0.11479145961136433</v>
      </c>
      <c r="K7" s="7">
        <v>0.12371911306076287</v>
      </c>
      <c r="L7" s="7">
        <v>0.17541725213338361</v>
      </c>
      <c r="M7" s="7">
        <v>0.19447205181808835</v>
      </c>
      <c r="N7" s="7">
        <v>0.1937352205353165</v>
      </c>
      <c r="O7" s="7">
        <v>0.2350726014384584</v>
      </c>
      <c r="P7" s="7">
        <v>0.27975301940561814</v>
      </c>
      <c r="Q7" s="7">
        <v>0.28667390419324196</v>
      </c>
      <c r="R7" s="7">
        <v>0.1985004749626815</v>
      </c>
    </row>
    <row r="8" spans="1:18">
      <c r="A8" s="7" t="s">
        <v>752</v>
      </c>
      <c r="B8" s="7" t="s">
        <v>735</v>
      </c>
      <c r="C8" s="7" t="s">
        <v>763</v>
      </c>
      <c r="D8" s="7" t="s">
        <v>763</v>
      </c>
      <c r="E8" s="7">
        <v>251412</v>
      </c>
      <c r="F8" s="7">
        <v>11.314346095938726</v>
      </c>
      <c r="G8" s="7">
        <v>0.50640979560539623</v>
      </c>
      <c r="H8" s="7">
        <v>0.49359020439460377</v>
      </c>
      <c r="I8" s="7">
        <v>0.19349642004773271</v>
      </c>
      <c r="J8" s="7">
        <v>0.12178997613365156</v>
      </c>
      <c r="K8" s="7">
        <v>0.12748210023866349</v>
      </c>
      <c r="L8" s="7">
        <v>0.17057279236276848</v>
      </c>
      <c r="M8" s="7">
        <v>0.19126491646778043</v>
      </c>
      <c r="N8" s="7">
        <v>0.19539379474940335</v>
      </c>
      <c r="O8" s="7">
        <v>0.22518992210789499</v>
      </c>
      <c r="P8" s="7">
        <v>0.28231079911529955</v>
      </c>
      <c r="Q8" s="7">
        <v>0.30387537263198383</v>
      </c>
      <c r="R8" s="7">
        <v>0.18862390614482161</v>
      </c>
    </row>
    <row r="9" spans="1:18">
      <c r="A9" s="7" t="s">
        <v>753</v>
      </c>
      <c r="B9" s="7" t="s">
        <v>741</v>
      </c>
      <c r="C9" s="7" t="s">
        <v>764</v>
      </c>
      <c r="D9" s="7" t="s">
        <v>764</v>
      </c>
      <c r="E9" s="7">
        <v>49431</v>
      </c>
      <c r="F9" s="7">
        <v>4.7266713772752462</v>
      </c>
      <c r="G9" s="7">
        <v>0.50088280060882806</v>
      </c>
      <c r="H9" s="7">
        <v>0.499117199391172</v>
      </c>
      <c r="I9" s="7">
        <v>0.16654527798009225</v>
      </c>
      <c r="J9" s="7">
        <v>9.0798737557659631E-2</v>
      </c>
      <c r="K9" s="7">
        <v>0.11580480699198835</v>
      </c>
      <c r="L9" s="7">
        <v>0.17407137654770574</v>
      </c>
      <c r="M9" s="7">
        <v>0.2132799223112406</v>
      </c>
      <c r="N9" s="7">
        <v>0.23949987861131342</v>
      </c>
      <c r="O9" s="7">
        <v>0.19878158844765342</v>
      </c>
      <c r="P9" s="7">
        <v>0.28903429602888087</v>
      </c>
      <c r="Q9" s="7">
        <v>0.28903429602888087</v>
      </c>
      <c r="R9" s="7">
        <v>0.22314981949458484</v>
      </c>
    </row>
    <row r="10" spans="1:18">
      <c r="A10" s="7" t="s">
        <v>754</v>
      </c>
      <c r="B10" s="7" t="s">
        <v>740</v>
      </c>
      <c r="C10" s="7" t="s">
        <v>764</v>
      </c>
      <c r="D10" s="7" t="s">
        <v>764</v>
      </c>
      <c r="E10" s="7">
        <v>52584</v>
      </c>
      <c r="F10" s="7">
        <v>124.54942214887961</v>
      </c>
      <c r="G10" s="7">
        <v>0.5104333868378812</v>
      </c>
      <c r="H10" s="7">
        <v>0.4895666131621188</v>
      </c>
      <c r="I10" s="7">
        <v>0.16566832106794455</v>
      </c>
      <c r="J10" s="7">
        <v>0.10262992754863369</v>
      </c>
      <c r="K10" s="7">
        <v>0.11831821552855268</v>
      </c>
      <c r="L10" s="7">
        <v>0.18951451879742143</v>
      </c>
      <c r="M10" s="7">
        <v>0.20782702949398141</v>
      </c>
      <c r="N10" s="7">
        <v>0.21604198756346626</v>
      </c>
      <c r="O10" s="7">
        <v>0.26628122613723137</v>
      </c>
      <c r="P10" s="7">
        <v>0.260608705137995</v>
      </c>
      <c r="Q10" s="7">
        <v>0.2810079633467874</v>
      </c>
      <c r="R10" s="7">
        <v>0.19210210537798625</v>
      </c>
    </row>
    <row r="11" spans="1:18">
      <c r="A11" s="7" t="s">
        <v>755</v>
      </c>
      <c r="B11" s="7" t="s">
        <v>738</v>
      </c>
      <c r="C11" s="7" t="s">
        <v>763</v>
      </c>
      <c r="D11" s="7" t="s">
        <v>767</v>
      </c>
      <c r="E11" s="7">
        <v>194007</v>
      </c>
      <c r="F11" s="7">
        <v>15.511700892770579</v>
      </c>
      <c r="G11" s="7">
        <v>0.50537284272224037</v>
      </c>
      <c r="H11" s="7">
        <v>0.49462715727775969</v>
      </c>
      <c r="I11" s="7">
        <v>0.19621760376074721</v>
      </c>
      <c r="J11" s="7">
        <v>0.10400816478010763</v>
      </c>
      <c r="K11" s="7">
        <v>0.10940496072245932</v>
      </c>
      <c r="L11" s="7">
        <v>0.16340384734335375</v>
      </c>
      <c r="M11" s="7">
        <v>0.20899053627760253</v>
      </c>
      <c r="N11" s="7">
        <v>0.21797488711572957</v>
      </c>
      <c r="O11" s="7">
        <v>0.23005261217787606</v>
      </c>
      <c r="P11" s="7">
        <v>0.30129687342917461</v>
      </c>
      <c r="Q11" s="7">
        <v>0.28966857679032204</v>
      </c>
      <c r="R11" s="7">
        <v>0.17898193760262726</v>
      </c>
    </row>
    <row r="12" spans="1:18">
      <c r="A12" s="7" t="s">
        <v>756</v>
      </c>
      <c r="B12" s="7" t="s">
        <v>734</v>
      </c>
      <c r="C12" s="7" t="s">
        <v>764</v>
      </c>
      <c r="D12" s="7" t="s">
        <v>764</v>
      </c>
      <c r="E12" s="7">
        <v>240900</v>
      </c>
      <c r="F12" s="7">
        <v>7.7245800017132513</v>
      </c>
      <c r="G12" s="7">
        <v>0.5055504799569478</v>
      </c>
      <c r="H12" s="7">
        <v>0.4944495200430522</v>
      </c>
      <c r="I12" s="7">
        <v>0.15669987546699876</v>
      </c>
      <c r="J12" s="7">
        <v>0.15484433374844334</v>
      </c>
      <c r="K12" s="7">
        <v>0.14123287671232876</v>
      </c>
      <c r="L12" s="7">
        <v>0.18417185554171855</v>
      </c>
      <c r="M12" s="7">
        <v>0.18584059775840597</v>
      </c>
      <c r="N12" s="7">
        <v>0.17721046077210462</v>
      </c>
      <c r="O12" s="7">
        <v>0.2372398190045249</v>
      </c>
      <c r="P12" s="7">
        <v>0.28000000000000003</v>
      </c>
      <c r="Q12" s="7">
        <v>0.29558823529411765</v>
      </c>
      <c r="R12" s="7">
        <v>0.18717194570135748</v>
      </c>
    </row>
    <row r="13" spans="1:18">
      <c r="A13" s="7" t="s">
        <v>757</v>
      </c>
      <c r="B13" s="7" t="s">
        <v>739</v>
      </c>
      <c r="C13" s="7" t="s">
        <v>764</v>
      </c>
      <c r="D13" s="7" t="s">
        <v>764</v>
      </c>
      <c r="E13" s="7">
        <v>100143</v>
      </c>
      <c r="F13" s="7">
        <v>3.2077627282331966</v>
      </c>
      <c r="G13" s="7">
        <v>0.49794127370540681</v>
      </c>
      <c r="H13" s="7">
        <v>0.50205872629459325</v>
      </c>
      <c r="I13" s="7">
        <v>0.18893981606302987</v>
      </c>
      <c r="J13" s="7">
        <v>0.11353764117312244</v>
      </c>
      <c r="K13" s="7">
        <v>0.12552050567688205</v>
      </c>
      <c r="L13" s="7">
        <v>0.190827117222372</v>
      </c>
      <c r="M13" s="7">
        <v>0.19627932057158265</v>
      </c>
      <c r="N13" s="7">
        <v>0.184895599293011</v>
      </c>
      <c r="O13" s="7">
        <v>0.18525199518967966</v>
      </c>
      <c r="P13" s="7">
        <v>0.29949710287525966</v>
      </c>
      <c r="Q13" s="7">
        <v>0.29556138624685691</v>
      </c>
      <c r="R13" s="7">
        <v>0.21968951568820377</v>
      </c>
    </row>
    <row r="14" spans="1:18">
      <c r="A14" s="7" t="s">
        <v>758</v>
      </c>
      <c r="B14" s="7" t="s">
        <v>737</v>
      </c>
      <c r="C14" s="7" t="s">
        <v>763</v>
      </c>
      <c r="D14" s="7" t="s">
        <v>768</v>
      </c>
      <c r="E14" s="7">
        <v>126015</v>
      </c>
      <c r="F14" s="7">
        <v>17.370593536440445</v>
      </c>
      <c r="G14" s="7">
        <v>0.50486109452260941</v>
      </c>
      <c r="H14" s="7">
        <v>0.49513890547739053</v>
      </c>
      <c r="I14" s="7">
        <v>0.201785501725985</v>
      </c>
      <c r="J14" s="7">
        <v>0.11001071301035591</v>
      </c>
      <c r="K14" s="7">
        <v>0.11822402094988692</v>
      </c>
      <c r="L14" s="7">
        <v>0.18595405308891799</v>
      </c>
      <c r="M14" s="7">
        <v>0.19331032019997618</v>
      </c>
      <c r="N14" s="7">
        <v>0.190715391024878</v>
      </c>
      <c r="O14" s="7">
        <v>0.22274613353451528</v>
      </c>
      <c r="P14" s="7">
        <v>0.30238589211618255</v>
      </c>
      <c r="Q14" s="7">
        <v>0.29253112033195022</v>
      </c>
      <c r="R14" s="7">
        <v>0.18233685401735195</v>
      </c>
    </row>
    <row r="15" spans="1:18">
      <c r="A15" s="7" t="s">
        <v>759</v>
      </c>
      <c r="B15" s="7" t="s">
        <v>744</v>
      </c>
      <c r="C15" s="7" t="s">
        <v>764</v>
      </c>
      <c r="D15" s="7" t="s">
        <v>764</v>
      </c>
      <c r="E15" s="7">
        <v>57807</v>
      </c>
      <c r="F15" s="7">
        <v>6.0118083022534305</v>
      </c>
      <c r="G15" s="7">
        <v>0.50143206790605632</v>
      </c>
      <c r="H15" s="7">
        <v>0.49856793209394368</v>
      </c>
      <c r="I15" s="7">
        <v>0.16429683445770629</v>
      </c>
      <c r="J15" s="7">
        <v>0.10155682407887909</v>
      </c>
      <c r="K15" s="7">
        <v>0.10067462376751427</v>
      </c>
      <c r="L15" s="7">
        <v>0.17571354436948625</v>
      </c>
      <c r="M15" s="7">
        <v>0.22480539699014013</v>
      </c>
      <c r="N15" s="7">
        <v>0.23295277633627401</v>
      </c>
      <c r="O15" s="7">
        <v>0.21641791044776118</v>
      </c>
      <c r="P15" s="7">
        <v>0.30106048703849175</v>
      </c>
      <c r="Q15" s="7">
        <v>0.27297721916732126</v>
      </c>
      <c r="R15" s="7">
        <v>0.20954438334642578</v>
      </c>
    </row>
    <row r="16" spans="1:18">
      <c r="A16" s="7" t="s">
        <v>760</v>
      </c>
      <c r="B16" s="7" t="s">
        <v>732</v>
      </c>
      <c r="C16" s="7" t="s">
        <v>763</v>
      </c>
      <c r="D16" s="7" t="s">
        <v>767</v>
      </c>
      <c r="E16" s="7">
        <v>498771</v>
      </c>
      <c r="F16" s="7">
        <v>20.868247014053239</v>
      </c>
      <c r="G16" s="7">
        <v>0.50367831214054226</v>
      </c>
      <c r="H16" s="7">
        <v>0.49632168785945768</v>
      </c>
      <c r="I16" s="7">
        <v>0.20198247291843352</v>
      </c>
      <c r="J16" s="7">
        <v>0.12311662065356646</v>
      </c>
      <c r="K16" s="7">
        <v>0.1355070763937759</v>
      </c>
      <c r="L16" s="7">
        <v>0.18435314001816464</v>
      </c>
      <c r="M16" s="7">
        <v>0.18239833510769471</v>
      </c>
      <c r="N16" s="7">
        <v>0.17264235490836477</v>
      </c>
      <c r="O16" s="7">
        <v>0.23315579855301299</v>
      </c>
      <c r="P16" s="7">
        <v>0.30366695732095306</v>
      </c>
      <c r="Q16" s="7">
        <v>0.28968020172978576</v>
      </c>
      <c r="R16" s="7">
        <v>0.17349704239624819</v>
      </c>
    </row>
    <row r="17" spans="1:18">
      <c r="A17" s="7" t="s">
        <v>762</v>
      </c>
      <c r="B17" s="7" t="s">
        <v>731</v>
      </c>
      <c r="C17" s="7" t="s">
        <v>763</v>
      </c>
      <c r="D17" s="7" t="s">
        <v>768</v>
      </c>
      <c r="E17" s="7">
        <v>520971</v>
      </c>
      <c r="F17" s="7">
        <v>64.721121464245513</v>
      </c>
      <c r="G17" s="7">
        <v>0.51007120349576085</v>
      </c>
      <c r="H17" s="7">
        <v>0.48992879650423915</v>
      </c>
      <c r="I17" s="7">
        <v>0.17214969739198535</v>
      </c>
      <c r="J17" s="7">
        <v>0.13667171493230909</v>
      </c>
      <c r="K17" s="7">
        <v>0.14989318023460038</v>
      </c>
      <c r="L17" s="7">
        <v>0.19866172973159735</v>
      </c>
      <c r="M17" s="7">
        <v>0.18730601127509977</v>
      </c>
      <c r="N17" s="7">
        <v>0.15531766643440806</v>
      </c>
      <c r="O17" s="7">
        <v>0.35281338922375549</v>
      </c>
      <c r="P17" s="7">
        <v>0.28830482717824762</v>
      </c>
      <c r="Q17" s="7">
        <v>0.22845719997144284</v>
      </c>
      <c r="R17" s="7">
        <v>0.13042458362655407</v>
      </c>
    </row>
    <row r="18" spans="1:18">
      <c r="A18" s="7" t="s">
        <v>761</v>
      </c>
      <c r="B18" s="7" t="s">
        <v>743</v>
      </c>
      <c r="C18" s="7" t="s">
        <v>764</v>
      </c>
      <c r="D18" s="7" t="s">
        <v>764</v>
      </c>
      <c r="E18" s="7">
        <v>33390</v>
      </c>
      <c r="F18" s="7">
        <v>1.4364059099672197</v>
      </c>
      <c r="G18" s="7">
        <v>0.48818968626036785</v>
      </c>
      <c r="H18" s="7">
        <v>0.51181031373963215</v>
      </c>
      <c r="I18" s="7">
        <v>0.1631479651423951</v>
      </c>
      <c r="J18" s="7">
        <v>8.8671278411643156E-2</v>
      </c>
      <c r="K18" s="7">
        <v>0.10771718623663643</v>
      </c>
      <c r="L18" s="7">
        <v>0.16503458808732369</v>
      </c>
      <c r="M18" s="7">
        <v>0.24894438954271852</v>
      </c>
      <c r="N18" s="7">
        <v>0.22648459257928308</v>
      </c>
      <c r="O18" s="7">
        <v>0.18085106382978725</v>
      </c>
      <c r="P18" s="7">
        <v>0.29343971631205673</v>
      </c>
      <c r="Q18" s="7">
        <v>0.32287234042553192</v>
      </c>
      <c r="R18" s="7">
        <v>0.2028368794326241</v>
      </c>
    </row>
    <row r="27" spans="1:18">
      <c r="G27" s="4"/>
      <c r="H27" s="4"/>
    </row>
    <row r="28" spans="1:18">
      <c r="G28" s="5"/>
      <c r="H28" s="8"/>
    </row>
    <row r="29" spans="1:18">
      <c r="G29" s="5"/>
      <c r="H29" s="8"/>
    </row>
    <row r="30" spans="1:18">
      <c r="G30" s="5"/>
      <c r="H30" s="8"/>
    </row>
    <row r="31" spans="1:18">
      <c r="G31" s="5"/>
      <c r="H31" s="8"/>
    </row>
    <row r="32" spans="1:18">
      <c r="G32" s="5"/>
      <c r="H32" s="8"/>
    </row>
    <row r="33" spans="7:8">
      <c r="G33" s="5"/>
      <c r="H33" s="8"/>
    </row>
    <row r="34" spans="7:8">
      <c r="G34" s="5"/>
      <c r="H34" s="8"/>
    </row>
    <row r="35" spans="7:8">
      <c r="G35" s="5"/>
      <c r="H35" s="8"/>
    </row>
    <row r="36" spans="7:8">
      <c r="G36" s="5"/>
      <c r="H36" s="8"/>
    </row>
    <row r="37" spans="7:8">
      <c r="G37" s="5"/>
      <c r="H37" s="8"/>
    </row>
    <row r="38" spans="7:8">
      <c r="G38" s="5"/>
      <c r="H38" s="8"/>
    </row>
    <row r="39" spans="7:8">
      <c r="G39" s="5"/>
      <c r="H39" s="8"/>
    </row>
    <row r="40" spans="7:8">
      <c r="G40" s="5"/>
      <c r="H40" s="8"/>
    </row>
    <row r="41" spans="7:8">
      <c r="G41" s="5"/>
      <c r="H41" s="8"/>
    </row>
    <row r="42" spans="7:8">
      <c r="G42" s="5"/>
      <c r="H42" s="8"/>
    </row>
    <row r="43" spans="7:8">
      <c r="G43" s="5"/>
      <c r="H43" s="8"/>
    </row>
    <row r="44" spans="7:8">
      <c r="G44" s="5"/>
      <c r="H44" s="8"/>
    </row>
  </sheetData>
  <autoFilter ref="A1:R1" xr:uid="{B9DCA6A1-28B7-418A-8C9C-224F975D4291}">
    <sortState xmlns:xlrd2="http://schemas.microsoft.com/office/spreadsheetml/2017/richdata2" ref="A2:R18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AB5D-CD2F-48AA-A5ED-120E357C4AF3}">
  <dimension ref="A1:R22"/>
  <sheetViews>
    <sheetView zoomScale="85" zoomScaleNormal="85" workbookViewId="0">
      <selection sqref="A1:XFD1"/>
    </sheetView>
  </sheetViews>
  <sheetFormatPr defaultRowHeight="13.8"/>
  <cols>
    <col min="1" max="1" width="29.296875" customWidth="1"/>
    <col min="2" max="2" width="45.296875" customWidth="1"/>
    <col min="3" max="4" width="27" customWidth="1"/>
    <col min="5" max="5" width="17.19921875" customWidth="1"/>
    <col min="6" max="6" width="9.09765625" bestFit="1" customWidth="1"/>
    <col min="7" max="7" width="10.5" bestFit="1" customWidth="1"/>
    <col min="8" max="8" width="9.09765625" bestFit="1" customWidth="1"/>
  </cols>
  <sheetData>
    <row r="1" spans="1:18" s="13" customFormat="1" ht="26.4">
      <c r="A1" s="14" t="s">
        <v>1108</v>
      </c>
      <c r="B1" s="14" t="s">
        <v>572</v>
      </c>
      <c r="C1" s="9" t="s">
        <v>700</v>
      </c>
      <c r="D1" s="9" t="s">
        <v>701</v>
      </c>
      <c r="E1" s="2" t="s">
        <v>182</v>
      </c>
      <c r="F1" s="2" t="s">
        <v>191</v>
      </c>
      <c r="G1" s="1" t="s">
        <v>189</v>
      </c>
      <c r="H1" s="1" t="s">
        <v>190</v>
      </c>
      <c r="I1" s="1" t="s">
        <v>628</v>
      </c>
      <c r="J1" s="1" t="s">
        <v>629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254</v>
      </c>
      <c r="P1" s="1" t="s">
        <v>255</v>
      </c>
      <c r="Q1" s="1" t="s">
        <v>256</v>
      </c>
      <c r="R1" s="1" t="s">
        <v>257</v>
      </c>
    </row>
    <row r="2" spans="1:18">
      <c r="A2" s="7" t="s">
        <v>685</v>
      </c>
      <c r="B2" s="7" t="s">
        <v>675</v>
      </c>
      <c r="C2" s="7" t="s">
        <v>259</v>
      </c>
      <c r="D2" s="7" t="s">
        <v>698</v>
      </c>
      <c r="E2" s="7">
        <v>156619</v>
      </c>
      <c r="F2" s="7">
        <v>53.2</v>
      </c>
      <c r="G2" s="7">
        <v>0.49041942548477513</v>
      </c>
      <c r="H2" s="7">
        <v>0.50958057451522487</v>
      </c>
      <c r="I2" s="7">
        <v>0.15358634163782867</v>
      </c>
      <c r="J2" s="7">
        <v>0.11654173743152303</v>
      </c>
      <c r="K2" s="7">
        <v>0.10945461046340872</v>
      </c>
      <c r="L2" s="7">
        <v>0.17472641135983449</v>
      </c>
      <c r="M2" s="7">
        <v>0.1943979772956545</v>
      </c>
      <c r="N2" s="7">
        <v>0.25129292181175056</v>
      </c>
      <c r="O2" s="7">
        <v>0.29396250623708031</v>
      </c>
      <c r="P2" s="7">
        <v>0.1855299736260603</v>
      </c>
      <c r="Q2" s="7">
        <v>0.35378145270511085</v>
      </c>
      <c r="R2" s="7">
        <v>0.16672606743174853</v>
      </c>
    </row>
    <row r="3" spans="1:18">
      <c r="A3" s="7" t="s">
        <v>692</v>
      </c>
      <c r="B3" s="7" t="s">
        <v>661</v>
      </c>
      <c r="C3" s="7" t="s">
        <v>258</v>
      </c>
      <c r="D3" s="7" t="s">
        <v>704</v>
      </c>
      <c r="E3" s="7">
        <v>286041</v>
      </c>
      <c r="F3" s="7">
        <v>10.199999999999999</v>
      </c>
      <c r="G3" s="7">
        <v>0.49388374393880596</v>
      </c>
      <c r="H3" s="7">
        <v>0.50611625606119404</v>
      </c>
      <c r="I3" s="7">
        <v>0.15807008711946413</v>
      </c>
      <c r="J3" s="7">
        <v>0.10484051404679</v>
      </c>
      <c r="K3" s="7">
        <v>0.10870705206192055</v>
      </c>
      <c r="L3" s="7">
        <v>0.17778034148592525</v>
      </c>
      <c r="M3" s="7">
        <v>0.18700969081679741</v>
      </c>
      <c r="N3" s="7">
        <v>0.26359231446910264</v>
      </c>
      <c r="O3" s="7">
        <v>0.27440360460451191</v>
      </c>
      <c r="P3" s="7">
        <v>0.18856278739622875</v>
      </c>
      <c r="Q3" s="7">
        <v>0.3690707650526186</v>
      </c>
      <c r="R3" s="7">
        <v>0.16796284294664074</v>
      </c>
    </row>
    <row r="4" spans="1:18">
      <c r="A4" s="7" t="s">
        <v>693</v>
      </c>
      <c r="B4" s="7" t="s">
        <v>666</v>
      </c>
      <c r="C4" s="7" t="s">
        <v>260</v>
      </c>
      <c r="D4" s="7" t="s">
        <v>704</v>
      </c>
      <c r="E4" s="7">
        <v>283453</v>
      </c>
      <c r="F4" s="7">
        <v>15.6</v>
      </c>
      <c r="G4" s="7">
        <v>0.49580706501606969</v>
      </c>
      <c r="H4" s="7">
        <v>0.50419293498393036</v>
      </c>
      <c r="I4" s="7">
        <v>0.15349524770499784</v>
      </c>
      <c r="J4" s="7">
        <v>0.10739763337825728</v>
      </c>
      <c r="K4" s="7">
        <v>0.11114090360638156</v>
      </c>
      <c r="L4" s="7">
        <v>0.17524925734365407</v>
      </c>
      <c r="M4" s="7">
        <v>0.19600835444288425</v>
      </c>
      <c r="N4" s="7">
        <v>0.25670860352382496</v>
      </c>
      <c r="O4" s="7">
        <v>0.27873916963970674</v>
      </c>
      <c r="P4" s="7">
        <v>0.18141686595836437</v>
      </c>
      <c r="Q4" s="7">
        <v>0.36803230485749011</v>
      </c>
      <c r="R4" s="7">
        <v>0.17181165954443878</v>
      </c>
    </row>
    <row r="5" spans="1:18">
      <c r="A5" s="7" t="s">
        <v>684</v>
      </c>
      <c r="B5" s="7" t="s">
        <v>676</v>
      </c>
      <c r="C5" s="7" t="s">
        <v>259</v>
      </c>
      <c r="D5" s="7" t="s">
        <v>703</v>
      </c>
      <c r="E5" s="7">
        <v>60854</v>
      </c>
      <c r="F5" s="7">
        <v>19.3</v>
      </c>
      <c r="G5" s="7">
        <v>0.50356591185460287</v>
      </c>
      <c r="H5" s="7">
        <v>0.49643408814539719</v>
      </c>
      <c r="I5" s="7">
        <v>0.14588741743616707</v>
      </c>
      <c r="J5" s="7">
        <v>0.10701258584995564</v>
      </c>
      <c r="K5" s="7">
        <v>0.10044034044231212</v>
      </c>
      <c r="L5" s="7">
        <v>0.17068121323650226</v>
      </c>
      <c r="M5" s="7">
        <v>0.19697019486707634</v>
      </c>
      <c r="N5" s="7">
        <v>0.27900824816798658</v>
      </c>
      <c r="O5" s="7">
        <v>0.28667513638741499</v>
      </c>
      <c r="P5" s="7">
        <v>0.18840146476347058</v>
      </c>
      <c r="Q5" s="7">
        <v>0.37930647933637246</v>
      </c>
      <c r="R5" s="7">
        <v>0.14561691951274194</v>
      </c>
    </row>
    <row r="6" spans="1:18">
      <c r="A6" s="7" t="s">
        <v>687</v>
      </c>
      <c r="B6" s="7" t="s">
        <v>662</v>
      </c>
      <c r="C6" s="7" t="s">
        <v>259</v>
      </c>
      <c r="D6" s="7" t="s">
        <v>699</v>
      </c>
      <c r="E6" s="7">
        <v>346088</v>
      </c>
      <c r="F6" s="7">
        <v>63.5</v>
      </c>
      <c r="G6" s="7">
        <v>0.49946834331152773</v>
      </c>
      <c r="H6" s="7">
        <v>0.50053165668847233</v>
      </c>
      <c r="I6" s="7">
        <v>0.17006411571456226</v>
      </c>
      <c r="J6" s="7">
        <v>0.11548918932194525</v>
      </c>
      <c r="K6" s="7">
        <v>0.1057085812194988</v>
      </c>
      <c r="L6" s="7">
        <v>0.18379452921613554</v>
      </c>
      <c r="M6" s="7">
        <v>0.19139942154276451</v>
      </c>
      <c r="N6" s="7">
        <v>0.23354416298509359</v>
      </c>
      <c r="O6" s="7">
        <v>0.30324215354454492</v>
      </c>
      <c r="P6" s="7">
        <v>0.22275240895892287</v>
      </c>
      <c r="Q6" s="7">
        <v>0.33061458506722891</v>
      </c>
      <c r="R6" s="7">
        <v>0.1433908524293033</v>
      </c>
    </row>
    <row r="7" spans="1:18">
      <c r="A7" s="7" t="s">
        <v>695</v>
      </c>
      <c r="B7" s="7" t="s">
        <v>674</v>
      </c>
      <c r="C7" s="7" t="s">
        <v>260</v>
      </c>
      <c r="D7" s="7" t="s">
        <v>705</v>
      </c>
      <c r="E7" s="7">
        <v>132736</v>
      </c>
      <c r="F7" s="7">
        <v>2.7</v>
      </c>
      <c r="G7" s="7">
        <v>0.49346823770491804</v>
      </c>
      <c r="H7" s="7">
        <v>0.50653176229508201</v>
      </c>
      <c r="I7" s="7">
        <v>0.1594958451675117</v>
      </c>
      <c r="J7" s="7">
        <v>0.10887695216857395</v>
      </c>
      <c r="K7" s="7">
        <v>0.11375125247670205</v>
      </c>
      <c r="L7" s="7">
        <v>0.18570556815356684</v>
      </c>
      <c r="M7" s="7">
        <v>0.18642126912616677</v>
      </c>
      <c r="N7" s="7">
        <v>0.2457491129074787</v>
      </c>
      <c r="O7" s="7">
        <v>0.30151333173192407</v>
      </c>
      <c r="P7" s="7">
        <v>0.19021538954279765</v>
      </c>
      <c r="Q7" s="7">
        <v>0.35922812074625671</v>
      </c>
      <c r="R7" s="7">
        <v>0.14904315797902154</v>
      </c>
    </row>
    <row r="8" spans="1:18">
      <c r="A8" s="7" t="s">
        <v>681</v>
      </c>
      <c r="B8" s="7" t="s">
        <v>664</v>
      </c>
      <c r="C8" s="7" t="s">
        <v>259</v>
      </c>
      <c r="D8" s="7" t="s">
        <v>703</v>
      </c>
      <c r="E8" s="7">
        <v>369726</v>
      </c>
      <c r="F8" s="7">
        <v>35.299999999999997</v>
      </c>
      <c r="G8" s="7">
        <v>0.49242141477742979</v>
      </c>
      <c r="H8" s="7">
        <v>0.50757858522257027</v>
      </c>
      <c r="I8" s="7">
        <v>0.17253867791842475</v>
      </c>
      <c r="J8" s="7">
        <v>0.11889808503732555</v>
      </c>
      <c r="K8" s="7">
        <v>0.12325273179703559</v>
      </c>
      <c r="L8" s="7">
        <v>0.18383371199826895</v>
      </c>
      <c r="M8" s="7">
        <v>0.18298712539218867</v>
      </c>
      <c r="N8" s="7">
        <v>0.21848966785675647</v>
      </c>
      <c r="O8" s="7">
        <v>0.27101571204438479</v>
      </c>
      <c r="P8" s="7">
        <v>0.22415812092134882</v>
      </c>
      <c r="Q8" s="7">
        <v>0.33497805770936129</v>
      </c>
      <c r="R8" s="7">
        <v>0.16984810932490507</v>
      </c>
    </row>
    <row r="9" spans="1:18">
      <c r="A9" s="7" t="s">
        <v>683</v>
      </c>
      <c r="B9" s="7" t="s">
        <v>671</v>
      </c>
      <c r="C9" s="7" t="s">
        <v>259</v>
      </c>
      <c r="D9" s="7" t="s">
        <v>703</v>
      </c>
      <c r="E9" s="7">
        <v>245478</v>
      </c>
      <c r="F9" s="7">
        <v>21.9</v>
      </c>
      <c r="G9" s="7">
        <v>0.49607296784233212</v>
      </c>
      <c r="H9" s="7">
        <v>0.50392703215766788</v>
      </c>
      <c r="I9" s="7">
        <v>0.15605890860204102</v>
      </c>
      <c r="J9" s="7">
        <v>0.10467887478866642</v>
      </c>
      <c r="K9" s="7">
        <v>0.10793799523353635</v>
      </c>
      <c r="L9" s="7">
        <v>0.17270894017477034</v>
      </c>
      <c r="M9" s="7">
        <v>0.19191738129672253</v>
      </c>
      <c r="N9" s="7">
        <v>0.26669789990426335</v>
      </c>
      <c r="O9" s="7">
        <v>0.25989354954358679</v>
      </c>
      <c r="P9" s="7">
        <v>0.17820799205758253</v>
      </c>
      <c r="Q9" s="7">
        <v>0.40012685805686549</v>
      </c>
      <c r="R9" s="7">
        <v>0.16177160034196519</v>
      </c>
    </row>
    <row r="10" spans="1:18">
      <c r="A10" s="7" t="s">
        <v>682</v>
      </c>
      <c r="B10" s="7" t="s">
        <v>672</v>
      </c>
      <c r="C10" s="7" t="s">
        <v>259</v>
      </c>
      <c r="D10" s="7" t="s">
        <v>703</v>
      </c>
      <c r="E10" s="7">
        <v>203122</v>
      </c>
      <c r="F10" s="7">
        <v>24</v>
      </c>
      <c r="G10" s="7">
        <v>0.49065093884463523</v>
      </c>
      <c r="H10" s="7">
        <v>0.50934906115536471</v>
      </c>
      <c r="I10" s="7">
        <v>0.16914396561486084</v>
      </c>
      <c r="J10" s="7">
        <v>0.12473475094898849</v>
      </c>
      <c r="K10" s="7">
        <v>0.11770903594586211</v>
      </c>
      <c r="L10" s="7">
        <v>0.18511060454628259</v>
      </c>
      <c r="M10" s="7">
        <v>0.18018226486994796</v>
      </c>
      <c r="N10" s="7">
        <v>0.22311937807405802</v>
      </c>
      <c r="O10" s="7">
        <v>0.28554710985141285</v>
      </c>
      <c r="P10" s="7">
        <v>0.20651893841793353</v>
      </c>
      <c r="Q10" s="7">
        <v>0.35381774456755133</v>
      </c>
      <c r="R10" s="7">
        <v>0.15411620716310229</v>
      </c>
    </row>
    <row r="11" spans="1:18">
      <c r="A11" s="7" t="s">
        <v>697</v>
      </c>
      <c r="B11" s="7" t="s">
        <v>673</v>
      </c>
      <c r="C11" s="7" t="s">
        <v>260</v>
      </c>
      <c r="D11" s="7" t="s">
        <v>706</v>
      </c>
      <c r="E11" s="7">
        <v>248929</v>
      </c>
      <c r="F11" s="7">
        <v>2.5</v>
      </c>
      <c r="G11" s="7">
        <v>0.48498166143759869</v>
      </c>
      <c r="H11" s="7">
        <v>0.51501833856240131</v>
      </c>
      <c r="I11" s="7">
        <v>0.14758708236418927</v>
      </c>
      <c r="J11" s="7">
        <v>0.1089940585945503</v>
      </c>
      <c r="K11" s="7">
        <v>0.12229895031153211</v>
      </c>
      <c r="L11" s="7">
        <v>0.17698076977154312</v>
      </c>
      <c r="M11" s="7">
        <v>0.19075165407281536</v>
      </c>
      <c r="N11" s="7">
        <v>0.25338748488536983</v>
      </c>
      <c r="O11" s="7">
        <v>0.28157260049905281</v>
      </c>
      <c r="P11" s="7">
        <v>0.18211254558655396</v>
      </c>
      <c r="Q11" s="7">
        <v>0.35653066504210235</v>
      </c>
      <c r="R11" s="7">
        <v>0.17978418887229089</v>
      </c>
    </row>
    <row r="12" spans="1:18">
      <c r="A12" s="7" t="s">
        <v>690</v>
      </c>
      <c r="B12" s="7" t="s">
        <v>663</v>
      </c>
      <c r="C12" s="7" t="s">
        <v>258</v>
      </c>
      <c r="D12" s="7" t="s">
        <v>702</v>
      </c>
      <c r="E12" s="7">
        <v>308359</v>
      </c>
      <c r="F12" s="7">
        <v>36.1</v>
      </c>
      <c r="G12" s="7">
        <v>0.49914547653870978</v>
      </c>
      <c r="H12" s="7">
        <v>0.50085452346129022</v>
      </c>
      <c r="I12" s="7">
        <v>0.16330316287184743</v>
      </c>
      <c r="J12" s="7">
        <v>0.12315839654428766</v>
      </c>
      <c r="K12" s="7">
        <v>0.1243128950346836</v>
      </c>
      <c r="L12" s="7">
        <v>0.18243670526885869</v>
      </c>
      <c r="M12" s="7">
        <v>0.18294909504830409</v>
      </c>
      <c r="N12" s="7">
        <v>0.22383974523201852</v>
      </c>
      <c r="O12" s="7">
        <v>0.2829987214971128</v>
      </c>
      <c r="P12" s="7">
        <v>0.22024670890877671</v>
      </c>
      <c r="Q12" s="7">
        <v>0.35081557244615535</v>
      </c>
      <c r="R12" s="7">
        <v>0.14593899714795511</v>
      </c>
    </row>
    <row r="13" spans="1:18">
      <c r="A13" s="7" t="s">
        <v>680</v>
      </c>
      <c r="B13" s="7" t="s">
        <v>659</v>
      </c>
      <c r="C13" s="7" t="s">
        <v>259</v>
      </c>
      <c r="D13" s="7" t="s">
        <v>702</v>
      </c>
      <c r="E13" s="7">
        <v>472529</v>
      </c>
      <c r="F13" s="7">
        <v>44.6</v>
      </c>
      <c r="G13" s="7">
        <v>0.49370514825545098</v>
      </c>
      <c r="H13" s="7">
        <v>0.50629485174454902</v>
      </c>
      <c r="I13" s="7">
        <v>0.16174628167034902</v>
      </c>
      <c r="J13" s="7">
        <v>0.12577350568436735</v>
      </c>
      <c r="K13" s="7">
        <v>0.12890138913578994</v>
      </c>
      <c r="L13" s="7">
        <v>0.1846911479628548</v>
      </c>
      <c r="M13" s="7">
        <v>0.18228703727218087</v>
      </c>
      <c r="N13" s="7">
        <v>0.21660063827445802</v>
      </c>
      <c r="O13" s="7">
        <v>0.32568576746629468</v>
      </c>
      <c r="P13" s="7">
        <v>0.21126664885354443</v>
      </c>
      <c r="Q13" s="7">
        <v>0.32841660967977138</v>
      </c>
      <c r="R13" s="7">
        <v>0.13463097400038948</v>
      </c>
    </row>
    <row r="14" spans="1:18">
      <c r="A14" s="7" t="s">
        <v>686</v>
      </c>
      <c r="B14" s="7" t="s">
        <v>658</v>
      </c>
      <c r="C14" s="7" t="s">
        <v>259</v>
      </c>
      <c r="D14" s="7" t="s">
        <v>698</v>
      </c>
      <c r="E14" s="7">
        <v>1433081</v>
      </c>
      <c r="F14" s="7">
        <v>130.19999999999999</v>
      </c>
      <c r="G14" s="7">
        <v>0.50189277507691465</v>
      </c>
      <c r="H14" s="7">
        <v>0.49810722492308529</v>
      </c>
      <c r="I14" s="7">
        <v>0.1689939368395785</v>
      </c>
      <c r="J14" s="7">
        <v>0.12010137598642366</v>
      </c>
      <c r="K14" s="7">
        <v>0.12699979973218542</v>
      </c>
      <c r="L14" s="7">
        <v>0.1982351311614626</v>
      </c>
      <c r="M14" s="7">
        <v>0.18272449359108103</v>
      </c>
      <c r="N14" s="7">
        <v>0.2029452626892688</v>
      </c>
      <c r="O14" s="7">
        <v>0.33403769848943066</v>
      </c>
      <c r="P14" s="7">
        <v>0.21668974158667792</v>
      </c>
      <c r="Q14" s="7">
        <v>0.31535242750736719</v>
      </c>
      <c r="R14" s="7">
        <v>0.13392013241652423</v>
      </c>
    </row>
    <row r="15" spans="1:18">
      <c r="A15" s="7" t="s">
        <v>679</v>
      </c>
      <c r="B15" s="7" t="s">
        <v>669</v>
      </c>
      <c r="C15" s="7" t="s">
        <v>258</v>
      </c>
      <c r="D15" s="7" t="s">
        <v>702</v>
      </c>
      <c r="E15" s="7">
        <v>300438</v>
      </c>
      <c r="F15" s="7">
        <v>49.3</v>
      </c>
      <c r="G15" s="7">
        <v>0.49839567564688886</v>
      </c>
      <c r="H15" s="7">
        <v>0.50160432435311109</v>
      </c>
      <c r="I15" s="7">
        <v>0.16868320058049549</v>
      </c>
      <c r="J15" s="7">
        <v>0.11118285940625697</v>
      </c>
      <c r="K15" s="7">
        <v>0.10896273045903745</v>
      </c>
      <c r="L15" s="7">
        <v>0.18255651010375026</v>
      </c>
      <c r="M15" s="7">
        <v>0.18936668075744009</v>
      </c>
      <c r="N15" s="7">
        <v>0.23924801869301973</v>
      </c>
      <c r="O15" s="7">
        <v>0.27922073020689447</v>
      </c>
      <c r="P15" s="7">
        <v>0.20345251843632767</v>
      </c>
      <c r="Q15" s="7">
        <v>0.3639410339439777</v>
      </c>
      <c r="R15" s="7">
        <v>0.15338571741280013</v>
      </c>
    </row>
    <row r="16" spans="1:18">
      <c r="A16" s="7" t="s">
        <v>677</v>
      </c>
      <c r="B16" s="7" t="s">
        <v>656</v>
      </c>
      <c r="C16" s="5" t="s">
        <v>258</v>
      </c>
      <c r="D16" s="7" t="s">
        <v>677</v>
      </c>
      <c r="E16" s="7">
        <v>2486251</v>
      </c>
      <c r="F16" s="7">
        <v>379.7</v>
      </c>
      <c r="G16" s="7">
        <v>0.4996768226538672</v>
      </c>
      <c r="H16" s="7">
        <v>0.50032317734613274</v>
      </c>
      <c r="I16" s="7">
        <v>0.16886663137928093</v>
      </c>
      <c r="J16" s="7">
        <v>0.11402383990038018</v>
      </c>
      <c r="K16" s="7">
        <v>0.14333663683327355</v>
      </c>
      <c r="L16" s="7">
        <v>0.21626287279004702</v>
      </c>
      <c r="M16" s="7">
        <v>0.18557772904757844</v>
      </c>
      <c r="N16" s="7">
        <v>0.17193229004943988</v>
      </c>
      <c r="O16" s="7">
        <v>0.41207766297383658</v>
      </c>
      <c r="P16" s="7">
        <v>0.22318697182527453</v>
      </c>
      <c r="Q16" s="7">
        <v>0.25823912020891793</v>
      </c>
      <c r="R16" s="7">
        <v>0.10649624499197094</v>
      </c>
    </row>
    <row r="17" spans="1:18">
      <c r="A17" s="7" t="s">
        <v>678</v>
      </c>
      <c r="B17" s="7" t="s">
        <v>660</v>
      </c>
      <c r="C17" s="7" t="s">
        <v>258</v>
      </c>
      <c r="D17" s="7" t="s">
        <v>702</v>
      </c>
      <c r="E17" s="7">
        <v>410579</v>
      </c>
      <c r="F17" s="7">
        <v>49.9</v>
      </c>
      <c r="G17" s="7">
        <v>0.50324054566843412</v>
      </c>
      <c r="H17" s="7">
        <v>0.49675945433156593</v>
      </c>
      <c r="I17" s="7">
        <v>0.16476894936687281</v>
      </c>
      <c r="J17" s="7">
        <v>0.13957294662928874</v>
      </c>
      <c r="K17" s="7">
        <v>0.14245179392129689</v>
      </c>
      <c r="L17" s="7">
        <v>0.19052026274961578</v>
      </c>
      <c r="M17" s="7">
        <v>0.16989339496956751</v>
      </c>
      <c r="N17" s="7">
        <v>0.19279265236335827</v>
      </c>
      <c r="O17" s="7">
        <v>0.35398216450572256</v>
      </c>
      <c r="P17" s="7">
        <v>0.20962870117327964</v>
      </c>
      <c r="Q17" s="7">
        <v>0.30736947007212279</v>
      </c>
      <c r="R17" s="7">
        <v>0.12901966424887501</v>
      </c>
    </row>
    <row r="18" spans="1:18">
      <c r="A18" s="7" t="s">
        <v>689</v>
      </c>
      <c r="B18" s="7" t="s">
        <v>665</v>
      </c>
      <c r="C18" s="7" t="s">
        <v>258</v>
      </c>
      <c r="D18" s="7" t="s">
        <v>704</v>
      </c>
      <c r="E18" s="7">
        <v>283034</v>
      </c>
      <c r="F18" s="7">
        <v>16.100000000000001</v>
      </c>
      <c r="G18" s="7">
        <v>0.49674597398192444</v>
      </c>
      <c r="H18" s="7">
        <v>0.50325402601807556</v>
      </c>
      <c r="I18" s="7">
        <v>0.15371705772825076</v>
      </c>
      <c r="J18" s="7">
        <v>0.1112343790300071</v>
      </c>
      <c r="K18" s="7">
        <v>0.11525864475167207</v>
      </c>
      <c r="L18" s="7">
        <v>0.17451675246349366</v>
      </c>
      <c r="M18" s="7">
        <v>0.19200587917309997</v>
      </c>
      <c r="N18" s="7">
        <v>0.25326728685347644</v>
      </c>
      <c r="O18" s="7">
        <v>0.29030143656410695</v>
      </c>
      <c r="P18" s="7">
        <v>0.17717884091671673</v>
      </c>
      <c r="Q18" s="7">
        <v>0.37521556264777256</v>
      </c>
      <c r="R18" s="7">
        <v>0.15730415987140373</v>
      </c>
    </row>
    <row r="19" spans="1:18">
      <c r="A19" s="7" t="s">
        <v>696</v>
      </c>
      <c r="B19" s="7" t="s">
        <v>670</v>
      </c>
      <c r="C19" s="7" t="s">
        <v>260</v>
      </c>
      <c r="D19" s="7" t="s">
        <v>706</v>
      </c>
      <c r="E19" s="7">
        <v>279024</v>
      </c>
      <c r="F19" s="7">
        <v>5.0999999999999996</v>
      </c>
      <c r="G19" s="7">
        <v>0.49213687711451343</v>
      </c>
      <c r="H19" s="7">
        <v>0.50786312288548652</v>
      </c>
      <c r="I19" s="7">
        <v>0.15755219066391901</v>
      </c>
      <c r="J19" s="7">
        <v>0.12700654063255981</v>
      </c>
      <c r="K19" s="7">
        <v>0.13483379625481587</v>
      </c>
      <c r="L19" s="7">
        <v>0.18782904757638205</v>
      </c>
      <c r="M19" s="7">
        <v>0.17240390645999462</v>
      </c>
      <c r="N19" s="7">
        <v>0.22037451841232863</v>
      </c>
      <c r="O19" s="7">
        <v>0.31291799174750567</v>
      </c>
      <c r="P19" s="7">
        <v>0.19460313070815716</v>
      </c>
      <c r="Q19" s="7">
        <v>0.33120592665904974</v>
      </c>
      <c r="R19" s="7">
        <v>0.16127295088528742</v>
      </c>
    </row>
    <row r="20" spans="1:18">
      <c r="A20" s="7" t="s">
        <v>694</v>
      </c>
      <c r="B20" s="7" t="s">
        <v>667</v>
      </c>
      <c r="C20" s="7" t="s">
        <v>260</v>
      </c>
      <c r="D20" s="7" t="s">
        <v>705</v>
      </c>
      <c r="E20" s="7">
        <v>240641</v>
      </c>
      <c r="F20" s="7">
        <v>11.1</v>
      </c>
      <c r="G20" s="7">
        <v>0.49479515128344714</v>
      </c>
      <c r="H20" s="7">
        <v>0.50520484871655291</v>
      </c>
      <c r="I20" s="7">
        <v>0.15322825287461406</v>
      </c>
      <c r="J20" s="7">
        <v>0.10790763003810656</v>
      </c>
      <c r="K20" s="7">
        <v>0.10862238770616811</v>
      </c>
      <c r="L20" s="7">
        <v>0.17905095141725641</v>
      </c>
      <c r="M20" s="7">
        <v>0.19555686686807319</v>
      </c>
      <c r="N20" s="7">
        <v>0.25563391109578171</v>
      </c>
      <c r="O20" s="7">
        <v>0.29270047392512522</v>
      </c>
      <c r="P20" s="7">
        <v>0.20405759044595725</v>
      </c>
      <c r="Q20" s="7">
        <v>0.35555175855897986</v>
      </c>
      <c r="R20" s="7">
        <v>0.14769017706993767</v>
      </c>
    </row>
    <row r="21" spans="1:18">
      <c r="A21" s="7" t="s">
        <v>691</v>
      </c>
      <c r="B21" s="7" t="s">
        <v>668</v>
      </c>
      <c r="C21" s="7" t="s">
        <v>258</v>
      </c>
      <c r="D21" s="7" t="s">
        <v>702</v>
      </c>
      <c r="E21" s="7">
        <v>280757</v>
      </c>
      <c r="F21" s="7">
        <v>54.6</v>
      </c>
      <c r="G21" s="7">
        <v>0.49615859978557969</v>
      </c>
      <c r="H21" s="7">
        <v>0.50384140021442025</v>
      </c>
      <c r="I21" s="7">
        <v>0.16757850344788283</v>
      </c>
      <c r="J21" s="7">
        <v>0.11054240041032655</v>
      </c>
      <c r="K21" s="7">
        <v>0.12261711403658745</v>
      </c>
      <c r="L21" s="7">
        <v>0.18653829714481107</v>
      </c>
      <c r="M21" s="7">
        <v>0.18803784122642048</v>
      </c>
      <c r="N21" s="7">
        <v>0.22468584373397163</v>
      </c>
      <c r="O21" s="7">
        <v>0.29406637874012687</v>
      </c>
      <c r="P21" s="7">
        <v>0.22356328547527335</v>
      </c>
      <c r="Q21" s="7">
        <v>0.33831368429243996</v>
      </c>
      <c r="R21" s="7">
        <v>0.14405665149215985</v>
      </c>
    </row>
    <row r="22" spans="1:18">
      <c r="A22" s="7" t="s">
        <v>688</v>
      </c>
      <c r="B22" s="7" t="s">
        <v>657</v>
      </c>
      <c r="C22" s="7" t="s">
        <v>259</v>
      </c>
      <c r="D22" s="7" t="s">
        <v>699</v>
      </c>
      <c r="E22" s="7">
        <v>1777805</v>
      </c>
      <c r="F22" s="7">
        <v>74.3</v>
      </c>
      <c r="G22" s="7">
        <v>0.49593853094124496</v>
      </c>
      <c r="H22" s="7">
        <v>0.50406146905875504</v>
      </c>
      <c r="I22" s="7">
        <v>0.16425694678816516</v>
      </c>
      <c r="J22" s="7">
        <v>0.11687816402294972</v>
      </c>
      <c r="K22" s="7">
        <v>0.13506581167735404</v>
      </c>
      <c r="L22" s="7">
        <v>0.19608954888063898</v>
      </c>
      <c r="M22" s="7">
        <v>0.18272077849026888</v>
      </c>
      <c r="N22" s="7">
        <v>0.20498875014062323</v>
      </c>
      <c r="O22" s="7">
        <v>0.32818998731313176</v>
      </c>
      <c r="P22" s="7">
        <v>0.21898586905047268</v>
      </c>
      <c r="Q22" s="7">
        <v>0.31255649164245247</v>
      </c>
      <c r="R22" s="7">
        <v>0.14026765199394303</v>
      </c>
    </row>
  </sheetData>
  <autoFilter ref="A1:R1" xr:uid="{F96AAB5D-CD2F-48AA-A5ED-120E357C4AF3}">
    <sortState xmlns:xlrd2="http://schemas.microsoft.com/office/spreadsheetml/2017/richdata2" ref="A2:R22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3AB5-76C0-4DEC-B016-65A1D4891ED7}">
  <dimension ref="A1:Q17"/>
  <sheetViews>
    <sheetView topLeftCell="B1" zoomScale="85" zoomScaleNormal="85" workbookViewId="0">
      <selection activeCell="B1" sqref="A1:XFD1"/>
    </sheetView>
  </sheetViews>
  <sheetFormatPr defaultRowHeight="13.8"/>
  <cols>
    <col min="1" max="1" width="27.3984375" bestFit="1" customWidth="1"/>
    <col min="2" max="2" width="32.69921875" bestFit="1" customWidth="1"/>
    <col min="3" max="3" width="14" customWidth="1"/>
  </cols>
  <sheetData>
    <row r="1" spans="1:17" s="7" customFormat="1" ht="66">
      <c r="A1" s="14" t="s">
        <v>1109</v>
      </c>
      <c r="B1" s="9" t="s">
        <v>572</v>
      </c>
      <c r="C1" s="9" t="s">
        <v>804</v>
      </c>
      <c r="D1" s="9" t="s">
        <v>822</v>
      </c>
      <c r="E1" s="2" t="s">
        <v>182</v>
      </c>
      <c r="F1" s="2" t="s">
        <v>191</v>
      </c>
      <c r="G1" s="1" t="s">
        <v>189</v>
      </c>
      <c r="H1" s="1" t="s">
        <v>190</v>
      </c>
      <c r="I1" s="1" t="s">
        <v>628</v>
      </c>
      <c r="J1" s="1" t="s">
        <v>629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801</v>
      </c>
      <c r="P1" s="1" t="s">
        <v>802</v>
      </c>
      <c r="Q1" s="1" t="s">
        <v>803</v>
      </c>
    </row>
    <row r="2" spans="1:17">
      <c r="A2" s="10" t="s">
        <v>785</v>
      </c>
      <c r="B2" t="s">
        <v>771</v>
      </c>
      <c r="C2" t="s">
        <v>808</v>
      </c>
      <c r="D2" t="s">
        <v>820</v>
      </c>
      <c r="E2">
        <v>11245898</v>
      </c>
      <c r="F2">
        <v>314</v>
      </c>
      <c r="G2">
        <v>0.5038637199092505</v>
      </c>
      <c r="H2">
        <v>0.49613628009074956</v>
      </c>
      <c r="I2">
        <v>0.14421311664039635</v>
      </c>
      <c r="J2">
        <v>0.10485645521593741</v>
      </c>
      <c r="K2">
        <v>0.12894123706261607</v>
      </c>
      <c r="L2">
        <v>0.19105713034210339</v>
      </c>
      <c r="M2">
        <v>0.21563204645818412</v>
      </c>
      <c r="N2">
        <v>0.21530001428076265</v>
      </c>
      <c r="O2">
        <v>0.31754991115292153</v>
      </c>
      <c r="P2">
        <v>0.47433887320999268</v>
      </c>
      <c r="Q2">
        <v>0.20811121563708582</v>
      </c>
    </row>
    <row r="3" spans="1:17">
      <c r="A3" s="10" t="s">
        <v>786</v>
      </c>
      <c r="B3" t="s">
        <v>770</v>
      </c>
      <c r="C3" t="s">
        <v>809</v>
      </c>
      <c r="D3" t="s">
        <v>813</v>
      </c>
      <c r="E3">
        <v>13248928</v>
      </c>
      <c r="F3">
        <v>187</v>
      </c>
      <c r="G3">
        <v>0.50405210142284718</v>
      </c>
      <c r="H3">
        <v>0.49594789857715282</v>
      </c>
      <c r="I3">
        <v>0.14123640795693054</v>
      </c>
      <c r="J3">
        <v>9.9791318965579703E-2</v>
      </c>
      <c r="K3">
        <v>0.12883819732434201</v>
      </c>
      <c r="L3">
        <v>0.19534267225242677</v>
      </c>
      <c r="M3">
        <v>0.21901394588301787</v>
      </c>
      <c r="N3">
        <v>0.21577745761770312</v>
      </c>
      <c r="O3">
        <v>0.3173828125</v>
      </c>
      <c r="P3">
        <v>0.50559303977272729</v>
      </c>
      <c r="Q3">
        <v>0.17702414772727273</v>
      </c>
    </row>
    <row r="4" spans="1:17">
      <c r="A4" s="10" t="s">
        <v>787</v>
      </c>
      <c r="B4" t="s">
        <v>774</v>
      </c>
      <c r="C4" t="s">
        <v>810</v>
      </c>
      <c r="D4" t="s">
        <v>818</v>
      </c>
      <c r="E4">
        <v>3685265</v>
      </c>
      <c r="F4">
        <v>4110</v>
      </c>
      <c r="G4">
        <v>0.50878457858525783</v>
      </c>
      <c r="H4">
        <v>0.49121542141474223</v>
      </c>
      <c r="I4">
        <v>0.13877373811652621</v>
      </c>
      <c r="J4">
        <v>0.1003385102563859</v>
      </c>
      <c r="K4">
        <v>0.15628672564930879</v>
      </c>
      <c r="L4">
        <v>0.22183316532189679</v>
      </c>
      <c r="M4">
        <v>0.19080934478253259</v>
      </c>
      <c r="N4">
        <v>0.19195851587334967</v>
      </c>
      <c r="O4">
        <v>0.41393573019408209</v>
      </c>
      <c r="P4">
        <v>0.38752783964365256</v>
      </c>
      <c r="Q4">
        <v>0.19853643016226535</v>
      </c>
    </row>
    <row r="5" spans="1:17">
      <c r="A5" s="10" t="s">
        <v>788</v>
      </c>
      <c r="B5" t="s">
        <v>778</v>
      </c>
      <c r="C5" t="s">
        <v>811</v>
      </c>
      <c r="D5" t="s">
        <v>818</v>
      </c>
      <c r="E5">
        <v>2556747</v>
      </c>
      <c r="F5">
        <v>86</v>
      </c>
      <c r="G5">
        <v>0.50766423114997294</v>
      </c>
      <c r="H5">
        <v>0.492335768850027</v>
      </c>
      <c r="I5">
        <v>0.13233456419426717</v>
      </c>
      <c r="J5">
        <v>8.6501323752408821E-2</v>
      </c>
      <c r="K5">
        <v>8.0016912115277727E-2</v>
      </c>
      <c r="L5">
        <v>0.20187253568694907</v>
      </c>
      <c r="M5">
        <v>0.23432744812060013</v>
      </c>
      <c r="N5">
        <v>0.2649472161304971</v>
      </c>
      <c r="O5">
        <v>0.31092821216278005</v>
      </c>
      <c r="P5">
        <v>0.54915409236396895</v>
      </c>
      <c r="Q5">
        <v>0.13991769547325103</v>
      </c>
    </row>
    <row r="6" spans="1:17">
      <c r="A6" s="10" t="s">
        <v>789</v>
      </c>
      <c r="B6" t="s">
        <v>783</v>
      </c>
      <c r="C6" t="s">
        <v>805</v>
      </c>
      <c r="D6" t="s">
        <v>817</v>
      </c>
      <c r="E6">
        <v>704881</v>
      </c>
      <c r="F6">
        <v>1675</v>
      </c>
      <c r="G6">
        <v>0.50536189796575592</v>
      </c>
      <c r="H6">
        <v>0.49463810203424408</v>
      </c>
      <c r="I6">
        <v>0.14463008649686968</v>
      </c>
      <c r="J6">
        <v>0.11093787461997132</v>
      </c>
      <c r="K6">
        <v>0.14708582015971491</v>
      </c>
      <c r="L6">
        <v>0.19044633065723152</v>
      </c>
      <c r="M6">
        <v>0.1987924202808701</v>
      </c>
      <c r="N6">
        <v>0.2081074677853425</v>
      </c>
      <c r="O6">
        <v>0.26677852348993286</v>
      </c>
      <c r="P6">
        <v>0.44966442953020136</v>
      </c>
      <c r="Q6">
        <v>0.28355704697986578</v>
      </c>
    </row>
    <row r="7" spans="1:17">
      <c r="A7" s="10" t="s">
        <v>790</v>
      </c>
      <c r="B7" t="s">
        <v>779</v>
      </c>
      <c r="C7" t="s">
        <v>805</v>
      </c>
      <c r="D7" t="s">
        <v>816</v>
      </c>
      <c r="E7">
        <v>1862565</v>
      </c>
      <c r="F7">
        <v>2452</v>
      </c>
      <c r="G7">
        <v>0.51041279096299996</v>
      </c>
      <c r="H7">
        <v>0.48958720903700004</v>
      </c>
      <c r="I7">
        <v>0.14261891531302262</v>
      </c>
      <c r="J7">
        <v>0.10490103701078889</v>
      </c>
      <c r="K7">
        <v>0.15985428696448178</v>
      </c>
      <c r="L7">
        <v>0.21582870933363399</v>
      </c>
      <c r="M7">
        <v>0.1963512682778856</v>
      </c>
      <c r="N7">
        <v>0.18044578310018711</v>
      </c>
      <c r="O7">
        <v>0.35323695788812071</v>
      </c>
      <c r="P7">
        <v>0.43494657448145818</v>
      </c>
      <c r="Q7">
        <v>0.21181646763042111</v>
      </c>
    </row>
    <row r="8" spans="1:17">
      <c r="A8" s="10" t="s">
        <v>791</v>
      </c>
      <c r="B8" t="s">
        <v>773</v>
      </c>
      <c r="C8" t="s">
        <v>807</v>
      </c>
      <c r="D8" t="s">
        <v>814</v>
      </c>
      <c r="E8">
        <v>6280793</v>
      </c>
      <c r="F8">
        <v>297</v>
      </c>
      <c r="G8">
        <v>0.50660657022130806</v>
      </c>
      <c r="H8">
        <v>0.49339342977869194</v>
      </c>
      <c r="I8">
        <v>0.14116179278635677</v>
      </c>
      <c r="J8">
        <v>0.10280389753332103</v>
      </c>
      <c r="K8">
        <v>0.12692075666241509</v>
      </c>
      <c r="L8">
        <v>0.19349770005156991</v>
      </c>
      <c r="M8">
        <v>0.21904734004129733</v>
      </c>
      <c r="N8">
        <v>0.21656851292503987</v>
      </c>
      <c r="O8">
        <v>0.29823904083926567</v>
      </c>
      <c r="P8">
        <v>0.47826901461221433</v>
      </c>
      <c r="Q8">
        <v>0.22349194454852003</v>
      </c>
    </row>
    <row r="9" spans="1:17">
      <c r="A9" s="10" t="s">
        <v>792</v>
      </c>
      <c r="B9" t="s">
        <v>781</v>
      </c>
      <c r="C9" t="s">
        <v>811</v>
      </c>
      <c r="D9" t="s">
        <v>816</v>
      </c>
      <c r="E9">
        <v>1573597</v>
      </c>
      <c r="F9">
        <v>68</v>
      </c>
      <c r="G9">
        <v>0.51047186795602684</v>
      </c>
      <c r="H9">
        <v>0.48952813204397316</v>
      </c>
      <c r="I9">
        <v>0.12475366945920716</v>
      </c>
      <c r="J9">
        <v>8.8933824861130259E-2</v>
      </c>
      <c r="K9">
        <v>8.1433175075956557E-2</v>
      </c>
      <c r="L9">
        <v>0.19500418468006739</v>
      </c>
      <c r="M9">
        <v>0.22941769716134436</v>
      </c>
      <c r="N9">
        <v>0.28045744876229428</v>
      </c>
      <c r="O9">
        <v>0.28296296296296297</v>
      </c>
      <c r="P9">
        <v>0.58962962962962961</v>
      </c>
      <c r="Q9">
        <v>0.12740740740740741</v>
      </c>
    </row>
    <row r="10" spans="1:17">
      <c r="A10" s="10" t="s">
        <v>793</v>
      </c>
      <c r="B10" t="s">
        <v>772</v>
      </c>
      <c r="C10" t="s">
        <v>805</v>
      </c>
      <c r="D10" t="s">
        <v>816</v>
      </c>
      <c r="E10">
        <v>8004489</v>
      </c>
      <c r="F10">
        <v>168</v>
      </c>
      <c r="G10">
        <v>0.50631439433547853</v>
      </c>
      <c r="H10">
        <v>0.49368560566452152</v>
      </c>
      <c r="I10">
        <v>0.13990362158034073</v>
      </c>
      <c r="J10">
        <v>0.10029359775495975</v>
      </c>
      <c r="K10">
        <v>0.11963899257029399</v>
      </c>
      <c r="L10">
        <v>0.18233693618668226</v>
      </c>
      <c r="M10">
        <v>0.22580279640586676</v>
      </c>
      <c r="N10">
        <v>0.23202405550185651</v>
      </c>
      <c r="O10">
        <v>0.27477876106194693</v>
      </c>
      <c r="P10">
        <v>0.51017699115044246</v>
      </c>
      <c r="Q10">
        <v>0.21504424778761061</v>
      </c>
    </row>
    <row r="11" spans="1:17">
      <c r="A11" s="10" t="s">
        <v>794</v>
      </c>
      <c r="B11" t="s">
        <v>769</v>
      </c>
      <c r="C11" t="s">
        <v>806</v>
      </c>
      <c r="D11" t="s">
        <v>821</v>
      </c>
      <c r="E11">
        <v>18034454</v>
      </c>
      <c r="F11">
        <v>528</v>
      </c>
      <c r="G11">
        <v>0.50802702427253965</v>
      </c>
      <c r="H11">
        <v>0.49197297572746035</v>
      </c>
      <c r="I11">
        <v>0.14118941443971633</v>
      </c>
      <c r="J11">
        <v>0.102195830270215</v>
      </c>
      <c r="K11">
        <v>0.1270516423729823</v>
      </c>
      <c r="L11">
        <v>0.18776748106707306</v>
      </c>
      <c r="M11">
        <v>0.22131415788911601</v>
      </c>
      <c r="N11">
        <v>0.22048147396089729</v>
      </c>
      <c r="O11">
        <v>0.27477861593965236</v>
      </c>
      <c r="P11">
        <v>0.49898327320432928</v>
      </c>
      <c r="Q11">
        <v>0.22623811085601836</v>
      </c>
    </row>
    <row r="12" spans="1:17">
      <c r="A12" s="10" t="s">
        <v>795</v>
      </c>
      <c r="B12" t="s">
        <v>777</v>
      </c>
      <c r="C12" t="s">
        <v>807</v>
      </c>
      <c r="D12" t="s">
        <v>820</v>
      </c>
      <c r="E12">
        <v>4129569</v>
      </c>
      <c r="F12">
        <v>208</v>
      </c>
      <c r="G12">
        <v>0.50493744020259745</v>
      </c>
      <c r="H12">
        <v>0.4950625597974026</v>
      </c>
      <c r="I12">
        <v>0.1396286149958991</v>
      </c>
      <c r="J12">
        <v>9.7145004720831638E-2</v>
      </c>
      <c r="K12">
        <v>0.12000598609685417</v>
      </c>
      <c r="L12">
        <v>0.18579227033135903</v>
      </c>
      <c r="M12">
        <v>0.2246607333598252</v>
      </c>
      <c r="N12">
        <v>0.23276739049523085</v>
      </c>
      <c r="O12">
        <v>0.27649243073407598</v>
      </c>
      <c r="P12">
        <v>0.50699800057126532</v>
      </c>
      <c r="Q12">
        <v>0.21650956869465868</v>
      </c>
    </row>
    <row r="13" spans="1:17">
      <c r="A13" s="10" t="s">
        <v>796</v>
      </c>
      <c r="B13" t="s">
        <v>784</v>
      </c>
      <c r="C13" t="s">
        <v>807</v>
      </c>
      <c r="D13" t="s">
        <v>819</v>
      </c>
      <c r="E13">
        <v>1012141</v>
      </c>
      <c r="F13">
        <v>394</v>
      </c>
      <c r="G13">
        <v>0.50733741642715791</v>
      </c>
      <c r="H13">
        <v>0.49266258357284215</v>
      </c>
      <c r="I13">
        <v>0.12799797656650605</v>
      </c>
      <c r="J13">
        <v>9.2925788007797328E-2</v>
      </c>
      <c r="K13">
        <v>0.11892908201525282</v>
      </c>
      <c r="L13">
        <v>0.18070110784959803</v>
      </c>
      <c r="M13">
        <v>0.22534310930986889</v>
      </c>
      <c r="N13">
        <v>0.25410293625097691</v>
      </c>
      <c r="O13">
        <v>0.22587968217934165</v>
      </c>
      <c r="P13">
        <v>0.53802497162315555</v>
      </c>
      <c r="Q13">
        <v>0.23609534619750283</v>
      </c>
    </row>
    <row r="14" spans="1:17">
      <c r="A14" s="10" t="s">
        <v>797</v>
      </c>
      <c r="B14" t="s">
        <v>775</v>
      </c>
      <c r="C14" t="s">
        <v>812</v>
      </c>
      <c r="D14" t="s">
        <v>815</v>
      </c>
      <c r="E14">
        <v>4042422</v>
      </c>
      <c r="F14">
        <v>220</v>
      </c>
      <c r="G14">
        <v>0.50747175826769197</v>
      </c>
      <c r="H14">
        <v>0.49252824173230803</v>
      </c>
      <c r="I14">
        <v>0.13141008039239843</v>
      </c>
      <c r="J14">
        <v>9.4797623800780814E-2</v>
      </c>
      <c r="K14">
        <v>9.4700404856296549E-2</v>
      </c>
      <c r="L14">
        <v>0.19910464568023822</v>
      </c>
      <c r="M14">
        <v>0.20842554290472395</v>
      </c>
      <c r="N14">
        <v>0.27156170236556204</v>
      </c>
      <c r="O14">
        <v>0.31242740998838558</v>
      </c>
      <c r="P14">
        <v>0.57578397212543553</v>
      </c>
      <c r="Q14">
        <v>0.11178861788617886</v>
      </c>
    </row>
    <row r="15" spans="1:17">
      <c r="A15" s="10" t="s">
        <v>798</v>
      </c>
      <c r="B15" t="s">
        <v>780</v>
      </c>
      <c r="C15" t="s">
        <v>811</v>
      </c>
      <c r="D15" t="s">
        <v>815</v>
      </c>
      <c r="E15">
        <v>2135597</v>
      </c>
      <c r="F15">
        <v>104</v>
      </c>
      <c r="G15">
        <v>0.50896447222954522</v>
      </c>
      <c r="H15">
        <v>0.49103552777045484</v>
      </c>
      <c r="I15">
        <v>0.12252311648686527</v>
      </c>
      <c r="J15">
        <v>8.9183492953024371E-2</v>
      </c>
      <c r="K15">
        <v>8.6272831437766581E-2</v>
      </c>
      <c r="L15">
        <v>0.18859597573886833</v>
      </c>
      <c r="M15">
        <v>0.22888072983807339</v>
      </c>
      <c r="N15">
        <v>0.28454385354540207</v>
      </c>
      <c r="O15">
        <v>0.24574876577070762</v>
      </c>
      <c r="P15">
        <v>0.62150301700493693</v>
      </c>
      <c r="Q15">
        <v>0.13274821722435545</v>
      </c>
    </row>
    <row r="16" spans="1:17">
      <c r="A16" s="10" t="s">
        <v>799</v>
      </c>
      <c r="B16" t="s">
        <v>776</v>
      </c>
      <c r="C16" t="s">
        <v>805</v>
      </c>
      <c r="D16" t="s">
        <v>816</v>
      </c>
      <c r="E16">
        <v>2959517</v>
      </c>
      <c r="F16">
        <v>187</v>
      </c>
      <c r="G16">
        <v>0.51076408751833491</v>
      </c>
      <c r="H16">
        <v>0.48923591248166509</v>
      </c>
      <c r="I16">
        <v>0.13434523268492798</v>
      </c>
      <c r="J16">
        <v>9.8302527067761394E-2</v>
      </c>
      <c r="K16">
        <v>0.11359285991599305</v>
      </c>
      <c r="L16">
        <v>0.1828453764583883</v>
      </c>
      <c r="M16">
        <v>0.23117792531686759</v>
      </c>
      <c r="N16">
        <v>0.23973607855606169</v>
      </c>
      <c r="O16">
        <v>0.26796347757046446</v>
      </c>
      <c r="P16">
        <v>0.53235410877332279</v>
      </c>
      <c r="Q16">
        <v>0.19968241365621278</v>
      </c>
    </row>
    <row r="17" spans="1:17">
      <c r="A17" s="10" t="s">
        <v>800</v>
      </c>
      <c r="B17" t="s">
        <v>782</v>
      </c>
      <c r="C17" t="s">
        <v>812</v>
      </c>
      <c r="D17" t="s">
        <v>815</v>
      </c>
      <c r="E17">
        <v>2100277</v>
      </c>
      <c r="F17">
        <v>131</v>
      </c>
      <c r="G17">
        <v>0.50585089490576718</v>
      </c>
      <c r="H17">
        <v>0.49414910509423282</v>
      </c>
      <c r="I17">
        <v>0.1256162877563293</v>
      </c>
      <c r="J17">
        <v>9.0959906717066372E-2</v>
      </c>
      <c r="K17">
        <v>8.6569057319582129E-2</v>
      </c>
      <c r="L17">
        <v>0.19187659532528328</v>
      </c>
      <c r="M17">
        <v>0.22453704916065834</v>
      </c>
      <c r="N17">
        <v>0.28044110372108061</v>
      </c>
      <c r="O17">
        <v>0.2926692781197538</v>
      </c>
      <c r="P17">
        <v>0.58533855623950759</v>
      </c>
      <c r="Q17">
        <v>0.12199216564073867</v>
      </c>
    </row>
  </sheetData>
  <autoFilter ref="A1:Q1" xr:uid="{DFB03AB5-76C0-4DEC-B016-65A1D4891ED7}">
    <sortState xmlns:xlrd2="http://schemas.microsoft.com/office/spreadsheetml/2017/richdata2" ref="A2:Q18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66F9-FCB0-401A-9A15-2E840EB86D1E}">
  <dimension ref="A1:R108"/>
  <sheetViews>
    <sheetView zoomScale="85" zoomScaleNormal="85" workbookViewId="0">
      <selection sqref="A1:XFD1"/>
    </sheetView>
  </sheetViews>
  <sheetFormatPr defaultRowHeight="13.8"/>
  <cols>
    <col min="1" max="1" width="25.796875" bestFit="1" customWidth="1"/>
    <col min="2" max="2" width="25.3984375" bestFit="1" customWidth="1"/>
    <col min="3" max="3" width="18.69921875" customWidth="1"/>
    <col min="4" max="4" width="13.69921875" customWidth="1"/>
    <col min="5" max="5" width="28.8984375" customWidth="1"/>
  </cols>
  <sheetData>
    <row r="1" spans="1:18" ht="66">
      <c r="A1" s="9" t="s">
        <v>930</v>
      </c>
      <c r="B1" s="9" t="s">
        <v>572</v>
      </c>
      <c r="C1" s="6" t="s">
        <v>0</v>
      </c>
      <c r="D1" s="6" t="s">
        <v>1063</v>
      </c>
      <c r="E1" s="6" t="s">
        <v>1064</v>
      </c>
      <c r="F1" s="2" t="s">
        <v>182</v>
      </c>
      <c r="G1" s="2" t="s">
        <v>191</v>
      </c>
      <c r="H1" s="1" t="s">
        <v>189</v>
      </c>
      <c r="I1" s="1" t="s">
        <v>190</v>
      </c>
      <c r="J1" s="1" t="s">
        <v>628</v>
      </c>
      <c r="K1" s="1" t="s">
        <v>629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801</v>
      </c>
      <c r="Q1" s="1" t="s">
        <v>802</v>
      </c>
      <c r="R1" s="1" t="s">
        <v>803</v>
      </c>
    </row>
    <row r="2" spans="1:18">
      <c r="A2" t="s">
        <v>931</v>
      </c>
      <c r="B2" t="s">
        <v>823</v>
      </c>
      <c r="C2" t="s">
        <v>1050</v>
      </c>
      <c r="D2" t="s">
        <v>1051</v>
      </c>
      <c r="E2" t="s">
        <v>1051</v>
      </c>
      <c r="F2">
        <v>407041</v>
      </c>
      <c r="G2">
        <v>133</v>
      </c>
      <c r="H2">
        <v>0.51046946130733761</v>
      </c>
      <c r="I2">
        <v>0.48953053869266239</v>
      </c>
      <c r="J2">
        <v>0.12760276825638991</v>
      </c>
      <c r="K2">
        <v>0.11640628528698829</v>
      </c>
      <c r="L2">
        <v>0.11695833061492832</v>
      </c>
      <c r="M2">
        <v>0.18702793851218766</v>
      </c>
      <c r="N2">
        <v>0.22509899176448742</v>
      </c>
      <c r="O2">
        <v>0.22690568556501839</v>
      </c>
      <c r="P2">
        <v>0.23435671542887987</v>
      </c>
      <c r="Q2">
        <v>0.45452183423264475</v>
      </c>
      <c r="R2">
        <v>0.31112145033847544</v>
      </c>
    </row>
    <row r="3" spans="1:18">
      <c r="A3" t="s">
        <v>932</v>
      </c>
      <c r="B3" t="s">
        <v>824</v>
      </c>
      <c r="C3" t="s">
        <v>1052</v>
      </c>
      <c r="D3" t="s">
        <v>1053</v>
      </c>
      <c r="E3" t="s">
        <v>1054</v>
      </c>
      <c r="F3">
        <v>408063</v>
      </c>
      <c r="G3">
        <v>115</v>
      </c>
      <c r="H3">
        <v>0.5084165925359565</v>
      </c>
      <c r="I3">
        <v>0.49158340746404355</v>
      </c>
      <c r="J3">
        <v>0.10640238886922536</v>
      </c>
      <c r="K3">
        <v>9.6297551807853557E-2</v>
      </c>
      <c r="L3">
        <v>0.10863572236872934</v>
      </c>
      <c r="M3">
        <v>0.17785909061451566</v>
      </c>
      <c r="N3">
        <v>0.25021809897456093</v>
      </c>
      <c r="O3">
        <v>0.26058714736511512</v>
      </c>
      <c r="P3">
        <v>0.23357322903552266</v>
      </c>
      <c r="Q3">
        <v>0.49686918660055895</v>
      </c>
      <c r="R3">
        <v>0.26955758436391852</v>
      </c>
    </row>
    <row r="4" spans="1:18">
      <c r="A4" t="s">
        <v>933</v>
      </c>
      <c r="B4" t="s">
        <v>825</v>
      </c>
      <c r="C4" t="s">
        <v>934</v>
      </c>
      <c r="D4" t="s">
        <v>1055</v>
      </c>
      <c r="E4" t="s">
        <v>1055</v>
      </c>
      <c r="F4">
        <v>461613</v>
      </c>
      <c r="G4">
        <v>235</v>
      </c>
      <c r="H4">
        <v>0.50837823024914808</v>
      </c>
      <c r="I4">
        <v>0.49162176975085192</v>
      </c>
      <c r="J4">
        <v>0.1150309113902855</v>
      </c>
      <c r="K4">
        <v>0.10667183692534117</v>
      </c>
      <c r="L4">
        <v>0.11235177734986053</v>
      </c>
      <c r="M4">
        <v>0.18783020988018806</v>
      </c>
      <c r="N4">
        <v>0.23761891962157231</v>
      </c>
      <c r="O4">
        <v>0.24049634483275242</v>
      </c>
      <c r="P4">
        <v>0.26778932755520268</v>
      </c>
      <c r="Q4">
        <v>0.48102476846270903</v>
      </c>
      <c r="R4">
        <v>0.25118590398208818</v>
      </c>
    </row>
    <row r="5" spans="1:18">
      <c r="A5" t="s">
        <v>935</v>
      </c>
      <c r="B5" t="s">
        <v>826</v>
      </c>
      <c r="C5" t="s">
        <v>1056</v>
      </c>
      <c r="D5" t="s">
        <v>1055</v>
      </c>
      <c r="E5" t="s">
        <v>1055</v>
      </c>
      <c r="F5">
        <v>333269</v>
      </c>
      <c r="G5">
        <v>103</v>
      </c>
      <c r="H5">
        <v>0.50722989536980634</v>
      </c>
      <c r="I5">
        <v>0.49277010463019361</v>
      </c>
      <c r="J5">
        <v>0.1142030750494748</v>
      </c>
      <c r="K5">
        <v>0.10101385294565383</v>
      </c>
      <c r="L5">
        <v>0.11116456081595372</v>
      </c>
      <c r="M5">
        <v>0.18714568427462322</v>
      </c>
      <c r="N5">
        <v>0.23738164104125437</v>
      </c>
      <c r="O5">
        <v>0.24909118587304005</v>
      </c>
      <c r="P5">
        <v>0.25367965471751602</v>
      </c>
      <c r="Q5">
        <v>0.46897414397119208</v>
      </c>
      <c r="R5">
        <v>0.27734620131129184</v>
      </c>
    </row>
    <row r="6" spans="1:18">
      <c r="A6" t="s">
        <v>936</v>
      </c>
      <c r="B6" t="s">
        <v>827</v>
      </c>
      <c r="C6" t="s">
        <v>934</v>
      </c>
      <c r="D6" t="s">
        <v>1055</v>
      </c>
      <c r="E6" t="s">
        <v>1055</v>
      </c>
      <c r="F6">
        <v>200202</v>
      </c>
      <c r="G6">
        <v>163</v>
      </c>
      <c r="H6">
        <v>0.51118869941359224</v>
      </c>
      <c r="I6">
        <v>0.4888113005864077</v>
      </c>
      <c r="J6">
        <v>0.11166859116501977</v>
      </c>
      <c r="K6">
        <v>0.10012160104638211</v>
      </c>
      <c r="L6">
        <v>0.11180143264426073</v>
      </c>
      <c r="M6">
        <v>0.18584522945810894</v>
      </c>
      <c r="N6">
        <v>0.23807236795046036</v>
      </c>
      <c r="O6">
        <v>0.25249077773576806</v>
      </c>
      <c r="P6">
        <v>0.26778932755520268</v>
      </c>
      <c r="Q6">
        <v>0.48102476846270903</v>
      </c>
      <c r="R6">
        <v>0.25118590398208818</v>
      </c>
    </row>
    <row r="7" spans="1:18">
      <c r="A7" t="s">
        <v>937</v>
      </c>
      <c r="B7" t="s">
        <v>828</v>
      </c>
      <c r="C7" t="s">
        <v>1052</v>
      </c>
      <c r="D7" t="s">
        <v>1053</v>
      </c>
      <c r="E7" t="s">
        <v>1054</v>
      </c>
      <c r="F7">
        <v>207059</v>
      </c>
      <c r="G7">
        <v>137</v>
      </c>
      <c r="H7">
        <v>0.50670098860711199</v>
      </c>
      <c r="I7">
        <v>0.49329901139288801</v>
      </c>
      <c r="J7">
        <v>0.11326388752912613</v>
      </c>
      <c r="K7">
        <v>0.10178966536782127</v>
      </c>
      <c r="L7">
        <v>0.10981770476395607</v>
      </c>
      <c r="M7">
        <v>0.17499167825184547</v>
      </c>
      <c r="N7">
        <v>0.24451254136398348</v>
      </c>
      <c r="O7">
        <v>0.25562452272326763</v>
      </c>
      <c r="P7">
        <v>0.23357322903552266</v>
      </c>
      <c r="Q7">
        <v>0.49686918660055895</v>
      </c>
      <c r="R7">
        <v>0.26955758436391852</v>
      </c>
    </row>
    <row r="8" spans="1:18">
      <c r="A8" t="s">
        <v>938</v>
      </c>
      <c r="B8" t="s">
        <v>829</v>
      </c>
      <c r="C8" t="s">
        <v>939</v>
      </c>
      <c r="D8" t="s">
        <v>1051</v>
      </c>
      <c r="E8" t="s">
        <v>1051</v>
      </c>
      <c r="F8">
        <v>393093</v>
      </c>
      <c r="G8">
        <v>140</v>
      </c>
      <c r="H8">
        <v>0.50621863019692537</v>
      </c>
      <c r="I8">
        <v>0.49378136980307458</v>
      </c>
      <c r="J8">
        <v>0.11436255164810255</v>
      </c>
      <c r="K8">
        <v>0.10655737704918032</v>
      </c>
      <c r="L8">
        <v>0.11840681703434276</v>
      </c>
      <c r="M8">
        <v>0.19347559530556099</v>
      </c>
      <c r="N8">
        <v>0.23743186572008532</v>
      </c>
      <c r="O8">
        <v>0.22976579324272806</v>
      </c>
      <c r="P8">
        <v>0.25937408019562119</v>
      </c>
      <c r="Q8">
        <v>0.44858831254103743</v>
      </c>
      <c r="R8">
        <v>0.29203760726334144</v>
      </c>
    </row>
    <row r="9" spans="1:18">
      <c r="A9" t="s">
        <v>940</v>
      </c>
      <c r="B9" t="s">
        <v>830</v>
      </c>
      <c r="C9" t="s">
        <v>1057</v>
      </c>
      <c r="D9" t="s">
        <v>1051</v>
      </c>
      <c r="E9" t="s">
        <v>1051</v>
      </c>
      <c r="F9">
        <v>1218073</v>
      </c>
      <c r="G9">
        <v>315</v>
      </c>
      <c r="H9">
        <v>0.51115819823606634</v>
      </c>
      <c r="I9">
        <v>0.48884180176393371</v>
      </c>
      <c r="J9">
        <v>0.12401313303495705</v>
      </c>
      <c r="K9">
        <v>0.1070459908135932</v>
      </c>
      <c r="L9">
        <v>0.11428931303478911</v>
      </c>
      <c r="M9">
        <v>0.19264079805859483</v>
      </c>
      <c r="N9">
        <v>0.2340635994928163</v>
      </c>
      <c r="O9">
        <v>0.22794716556524952</v>
      </c>
      <c r="P9">
        <v>0.24819543587164331</v>
      </c>
      <c r="Q9">
        <v>0.4302576146992188</v>
      </c>
      <c r="R9">
        <v>0.32154694942913786</v>
      </c>
    </row>
    <row r="10" spans="1:18">
      <c r="A10" t="s">
        <v>941</v>
      </c>
      <c r="B10" t="s">
        <v>831</v>
      </c>
      <c r="C10" t="s">
        <v>1057</v>
      </c>
      <c r="D10" t="s">
        <v>1051</v>
      </c>
      <c r="E10" t="s">
        <v>1051</v>
      </c>
      <c r="F10">
        <v>375933</v>
      </c>
      <c r="G10">
        <v>244</v>
      </c>
      <c r="H10">
        <v>0.50540920855577987</v>
      </c>
      <c r="I10">
        <v>0.49459079144422013</v>
      </c>
      <c r="J10">
        <v>0.12716408598796342</v>
      </c>
      <c r="K10">
        <v>0.11653660189423072</v>
      </c>
      <c r="L10">
        <v>0.11746166629915077</v>
      </c>
      <c r="M10">
        <v>0.19060091538349835</v>
      </c>
      <c r="N10">
        <v>0.2361979852957786</v>
      </c>
      <c r="O10">
        <v>0.21203874513937818</v>
      </c>
      <c r="P10">
        <v>0.24819543587164331</v>
      </c>
      <c r="Q10">
        <v>0.4302576146992188</v>
      </c>
      <c r="R10">
        <v>0.32154694942913786</v>
      </c>
    </row>
    <row r="11" spans="1:18">
      <c r="A11" t="s">
        <v>942</v>
      </c>
      <c r="B11" t="s">
        <v>832</v>
      </c>
      <c r="C11" t="s">
        <v>943</v>
      </c>
      <c r="D11" t="s">
        <v>1053</v>
      </c>
      <c r="E11" t="s">
        <v>1058</v>
      </c>
      <c r="F11">
        <v>197265</v>
      </c>
      <c r="G11">
        <v>55</v>
      </c>
      <c r="H11">
        <v>0.50842774947405778</v>
      </c>
      <c r="I11">
        <v>0.49157225052594228</v>
      </c>
      <c r="J11">
        <v>0.10680622873053522</v>
      </c>
      <c r="K11">
        <v>9.9773125708982155E-2</v>
      </c>
      <c r="L11">
        <v>0.10872434773641332</v>
      </c>
      <c r="M11">
        <v>0.17213571207589975</v>
      </c>
      <c r="N11">
        <v>0.24784985046921729</v>
      </c>
      <c r="O11">
        <v>0.26471073527895228</v>
      </c>
      <c r="P11">
        <v>0.23903714167616741</v>
      </c>
      <c r="Q11">
        <v>0.50066861376199712</v>
      </c>
      <c r="R11">
        <v>0.26029424456183542</v>
      </c>
    </row>
    <row r="12" spans="1:18">
      <c r="A12" t="s">
        <v>944</v>
      </c>
      <c r="B12" t="s">
        <v>833</v>
      </c>
      <c r="C12" t="s">
        <v>939</v>
      </c>
      <c r="D12" t="s">
        <v>1051</v>
      </c>
      <c r="E12" t="s">
        <v>1051</v>
      </c>
      <c r="F12">
        <v>257968</v>
      </c>
      <c r="G12">
        <v>124</v>
      </c>
      <c r="H12">
        <v>0.50734587235626127</v>
      </c>
      <c r="I12">
        <v>0.49265412764373878</v>
      </c>
      <c r="J12">
        <v>0.11707543532485108</v>
      </c>
      <c r="K12">
        <v>0.10712178079928239</v>
      </c>
      <c r="L12">
        <v>0.11869634665470655</v>
      </c>
      <c r="M12">
        <v>0.1888991179409705</v>
      </c>
      <c r="N12">
        <v>0.23447347921535303</v>
      </c>
      <c r="O12">
        <v>0.23373384006483644</v>
      </c>
      <c r="P12">
        <v>0.25937408019562119</v>
      </c>
      <c r="Q12">
        <v>0.44858831254103743</v>
      </c>
      <c r="R12">
        <v>0.29203760726334144</v>
      </c>
    </row>
    <row r="13" spans="1:18">
      <c r="A13" t="s">
        <v>945</v>
      </c>
      <c r="B13" t="s">
        <v>834</v>
      </c>
      <c r="C13" t="s">
        <v>1059</v>
      </c>
      <c r="D13" t="s">
        <v>1053</v>
      </c>
      <c r="E13" t="s">
        <v>1054</v>
      </c>
      <c r="F13">
        <v>1119233</v>
      </c>
      <c r="G13">
        <v>406</v>
      </c>
      <c r="H13">
        <v>0.50066876155367113</v>
      </c>
      <c r="I13">
        <v>0.49933123844632887</v>
      </c>
      <c r="J13">
        <v>0.12726260941760845</v>
      </c>
      <c r="K13">
        <v>0.11285312453030054</v>
      </c>
      <c r="L13">
        <v>0.11414860038506409</v>
      </c>
      <c r="M13">
        <v>0.19017549761303207</v>
      </c>
      <c r="N13">
        <v>0.24347967677519558</v>
      </c>
      <c r="O13">
        <v>0.2120804912787993</v>
      </c>
      <c r="P13">
        <v>0.25931232342661092</v>
      </c>
      <c r="Q13">
        <v>0.48576705166289375</v>
      </c>
      <c r="R13">
        <v>0.25492062491049527</v>
      </c>
    </row>
    <row r="14" spans="1:18">
      <c r="A14" t="s">
        <v>946</v>
      </c>
      <c r="B14" t="s">
        <v>835</v>
      </c>
      <c r="C14" t="s">
        <v>1052</v>
      </c>
      <c r="D14" t="s">
        <v>1053</v>
      </c>
      <c r="E14" t="s">
        <v>1054</v>
      </c>
      <c r="F14">
        <v>168223</v>
      </c>
      <c r="G14">
        <v>184</v>
      </c>
      <c r="H14">
        <v>0.51379418985513281</v>
      </c>
      <c r="I14">
        <v>0.48620581014486725</v>
      </c>
      <c r="J14">
        <v>0.10031666075729603</v>
      </c>
      <c r="K14">
        <v>9.6954432639287935E-2</v>
      </c>
      <c r="L14">
        <v>0.1040089985450722</v>
      </c>
      <c r="M14">
        <v>0.16718220831142791</v>
      </c>
      <c r="N14">
        <v>0.25535816899169833</v>
      </c>
      <c r="O14">
        <v>0.27617953075521756</v>
      </c>
      <c r="P14">
        <v>0.23357322903552266</v>
      </c>
      <c r="Q14">
        <v>0.49686918660055895</v>
      </c>
      <c r="R14">
        <v>0.26955758436391852</v>
      </c>
    </row>
    <row r="15" spans="1:18">
      <c r="A15" t="s">
        <v>947</v>
      </c>
      <c r="B15" t="s">
        <v>836</v>
      </c>
      <c r="C15" t="s">
        <v>948</v>
      </c>
      <c r="D15" t="s">
        <v>1053</v>
      </c>
      <c r="E15" t="s">
        <v>1058</v>
      </c>
      <c r="F15">
        <v>1024290</v>
      </c>
      <c r="G15">
        <v>277</v>
      </c>
      <c r="H15">
        <v>0.51250720010934403</v>
      </c>
      <c r="I15">
        <v>0.48749279989065597</v>
      </c>
      <c r="J15">
        <v>0.1196293462892573</v>
      </c>
      <c r="K15">
        <v>0.10212803454200996</v>
      </c>
      <c r="L15">
        <v>0.11953922624936415</v>
      </c>
      <c r="M15">
        <v>0.19648371631012509</v>
      </c>
      <c r="N15">
        <v>0.23576003236310766</v>
      </c>
      <c r="O15">
        <v>0.22645964424613585</v>
      </c>
      <c r="P15">
        <v>0.27158675859673165</v>
      </c>
      <c r="Q15">
        <v>0.47518997968725118</v>
      </c>
      <c r="R15">
        <v>0.25322326171601711</v>
      </c>
    </row>
    <row r="16" spans="1:18">
      <c r="A16" t="s">
        <v>1033</v>
      </c>
      <c r="B16" t="s">
        <v>837</v>
      </c>
      <c r="C16" t="s">
        <v>1060</v>
      </c>
      <c r="D16" t="s">
        <v>1053</v>
      </c>
      <c r="E16" t="s">
        <v>1058</v>
      </c>
      <c r="F16">
        <v>542134</v>
      </c>
      <c r="G16">
        <v>2030</v>
      </c>
      <c r="H16">
        <v>0.50282586961895026</v>
      </c>
      <c r="I16">
        <v>0.49717413038104968</v>
      </c>
      <c r="J16">
        <v>0.15268518003227782</v>
      </c>
      <c r="K16">
        <v>0.11532825050550022</v>
      </c>
      <c r="L16">
        <v>0.12153894670450961</v>
      </c>
      <c r="M16">
        <v>0.1867920678205057</v>
      </c>
      <c r="N16">
        <v>0.22932828760643331</v>
      </c>
      <c r="O16">
        <v>0.19432726733077338</v>
      </c>
      <c r="P16">
        <v>0.19709618318269972</v>
      </c>
      <c r="Q16">
        <v>0.52288250580686702</v>
      </c>
      <c r="R16">
        <v>0.2800213110104332</v>
      </c>
    </row>
    <row r="17" spans="1:18">
      <c r="A17" t="s">
        <v>949</v>
      </c>
      <c r="B17" t="s">
        <v>838</v>
      </c>
      <c r="C17" t="s">
        <v>1059</v>
      </c>
      <c r="D17" t="s">
        <v>1053</v>
      </c>
      <c r="E17" t="s">
        <v>1054</v>
      </c>
      <c r="F17">
        <v>1271759</v>
      </c>
      <c r="G17">
        <v>266</v>
      </c>
      <c r="H17">
        <v>0.50184744122117475</v>
      </c>
      <c r="I17">
        <v>0.49815255877882525</v>
      </c>
      <c r="J17">
        <v>0.12599876880337157</v>
      </c>
      <c r="K17">
        <v>0.11164585733903683</v>
      </c>
      <c r="L17">
        <v>0.11499850046564487</v>
      </c>
      <c r="M17">
        <v>0.19301374836235063</v>
      </c>
      <c r="N17">
        <v>0.24184963616561173</v>
      </c>
      <c r="O17">
        <v>0.21249348886398434</v>
      </c>
      <c r="P17">
        <v>0.25931232342661092</v>
      </c>
      <c r="Q17">
        <v>0.48576705166289375</v>
      </c>
      <c r="R17">
        <v>0.25492062491049527</v>
      </c>
    </row>
    <row r="18" spans="1:18">
      <c r="A18" t="s">
        <v>950</v>
      </c>
      <c r="B18" t="s">
        <v>839</v>
      </c>
      <c r="C18" t="s">
        <v>1057</v>
      </c>
      <c r="D18" t="s">
        <v>1051</v>
      </c>
      <c r="E18" t="s">
        <v>1051</v>
      </c>
      <c r="F18">
        <v>373631</v>
      </c>
      <c r="G18">
        <v>201</v>
      </c>
      <c r="H18">
        <v>0.5142587205023138</v>
      </c>
      <c r="I18">
        <v>0.4857412794976862</v>
      </c>
      <c r="J18">
        <v>0.11621705016309618</v>
      </c>
      <c r="K18">
        <v>0.10757736048664375</v>
      </c>
      <c r="L18">
        <v>0.11093846425107996</v>
      </c>
      <c r="M18">
        <v>0.19348386670193071</v>
      </c>
      <c r="N18">
        <v>0.23496870316494756</v>
      </c>
      <c r="O18">
        <v>0.23681455523230185</v>
      </c>
      <c r="P18">
        <v>0.24819543587164331</v>
      </c>
      <c r="Q18">
        <v>0.4302576146992188</v>
      </c>
      <c r="R18">
        <v>0.32154694942913786</v>
      </c>
    </row>
    <row r="19" spans="1:18">
      <c r="A19" t="s">
        <v>951</v>
      </c>
      <c r="B19" t="s">
        <v>840</v>
      </c>
      <c r="C19" t="s">
        <v>1061</v>
      </c>
      <c r="D19" t="s">
        <v>1051</v>
      </c>
      <c r="E19" t="s">
        <v>1051</v>
      </c>
      <c r="F19">
        <v>415866</v>
      </c>
      <c r="G19">
        <v>124</v>
      </c>
      <c r="H19">
        <v>0.51642355951195817</v>
      </c>
      <c r="I19">
        <v>0.48357644048804183</v>
      </c>
      <c r="J19">
        <v>9.966037304266967E-2</v>
      </c>
      <c r="K19">
        <v>9.5493354151852533E-2</v>
      </c>
      <c r="L19">
        <v>0.10028194507292283</v>
      </c>
      <c r="M19">
        <v>0.20123518793851908</v>
      </c>
      <c r="N19">
        <v>0.26345206187873876</v>
      </c>
      <c r="O19">
        <v>0.23987707791529714</v>
      </c>
      <c r="P19">
        <v>0.23260600725931554</v>
      </c>
      <c r="Q19">
        <v>0.39434750668114738</v>
      </c>
      <c r="R19">
        <v>0.37304648605953711</v>
      </c>
    </row>
    <row r="20" spans="1:18">
      <c r="A20" t="s">
        <v>952</v>
      </c>
      <c r="B20" t="s">
        <v>841</v>
      </c>
      <c r="C20" t="s">
        <v>1050</v>
      </c>
      <c r="D20" t="s">
        <v>1051</v>
      </c>
      <c r="E20" t="s">
        <v>1051</v>
      </c>
      <c r="F20">
        <v>243501</v>
      </c>
      <c r="G20">
        <v>114</v>
      </c>
      <c r="H20">
        <v>0.51490958969367684</v>
      </c>
      <c r="I20">
        <v>0.48509041030632316</v>
      </c>
      <c r="J20">
        <v>0.12769217744666442</v>
      </c>
      <c r="K20">
        <v>0.12003047748052828</v>
      </c>
      <c r="L20">
        <v>0.1185404673213681</v>
      </c>
      <c r="M20">
        <v>0.18438875719607178</v>
      </c>
      <c r="N20">
        <v>0.22721808330511345</v>
      </c>
      <c r="O20">
        <v>0.22213003725025399</v>
      </c>
      <c r="P20">
        <v>0.23435671542887987</v>
      </c>
      <c r="Q20">
        <v>0.45452183423264475</v>
      </c>
      <c r="R20">
        <v>0.31112145033847544</v>
      </c>
    </row>
    <row r="21" spans="1:18">
      <c r="A21" t="s">
        <v>953</v>
      </c>
      <c r="B21" t="s">
        <v>842</v>
      </c>
      <c r="C21" t="s">
        <v>954</v>
      </c>
      <c r="D21" t="s">
        <v>1051</v>
      </c>
      <c r="E21" t="s">
        <v>1051</v>
      </c>
      <c r="F21">
        <v>207723</v>
      </c>
      <c r="G21">
        <v>71</v>
      </c>
      <c r="H21">
        <v>0.50408958083601718</v>
      </c>
      <c r="I21">
        <v>0.49591041916398282</v>
      </c>
      <c r="J21">
        <v>0.10641478662680076</v>
      </c>
      <c r="K21">
        <v>0.10245408301945405</v>
      </c>
      <c r="L21">
        <v>0.11859783326214422</v>
      </c>
      <c r="M21">
        <v>0.18691997048887507</v>
      </c>
      <c r="N21">
        <v>0.23739952626878422</v>
      </c>
      <c r="O21">
        <v>0.24821380033394166</v>
      </c>
      <c r="P21">
        <v>0.26983491466400988</v>
      </c>
      <c r="Q21">
        <v>0.49201575433663253</v>
      </c>
      <c r="R21">
        <v>0.23814933099935756</v>
      </c>
    </row>
    <row r="22" spans="1:18">
      <c r="A22" t="s">
        <v>955</v>
      </c>
      <c r="B22" t="s">
        <v>843</v>
      </c>
      <c r="C22" t="s">
        <v>939</v>
      </c>
      <c r="D22" t="s">
        <v>1051</v>
      </c>
      <c r="E22" t="s">
        <v>1051</v>
      </c>
      <c r="F22">
        <v>909493</v>
      </c>
      <c r="G22">
        <v>343</v>
      </c>
      <c r="H22">
        <v>0.50791374974848624</v>
      </c>
      <c r="I22">
        <v>0.49208625025151376</v>
      </c>
      <c r="J22">
        <v>0.14070191196941564</v>
      </c>
      <c r="K22">
        <v>0.121238121412404</v>
      </c>
      <c r="L22">
        <v>0.12153082679215013</v>
      </c>
      <c r="M22">
        <v>0.20651593456805847</v>
      </c>
      <c r="N22">
        <v>0.22577862982600788</v>
      </c>
      <c r="O22">
        <v>0.18423457543196387</v>
      </c>
      <c r="P22">
        <v>0.25937408019562119</v>
      </c>
      <c r="Q22">
        <v>0.44858831254103743</v>
      </c>
      <c r="R22">
        <v>0.29203760726334144</v>
      </c>
    </row>
    <row r="23" spans="1:18">
      <c r="A23" t="s">
        <v>956</v>
      </c>
      <c r="B23" t="s">
        <v>844</v>
      </c>
      <c r="C23" t="s">
        <v>1050</v>
      </c>
      <c r="D23" t="s">
        <v>1051</v>
      </c>
      <c r="E23" t="s">
        <v>1051</v>
      </c>
      <c r="F23">
        <v>1067550</v>
      </c>
      <c r="G23">
        <v>299</v>
      </c>
      <c r="H23">
        <v>0.51271228513886935</v>
      </c>
      <c r="I23">
        <v>0.48728771486113065</v>
      </c>
      <c r="J23">
        <v>0.14210578926728745</v>
      </c>
      <c r="K23">
        <v>0.11491453352915394</v>
      </c>
      <c r="L23">
        <v>0.1153662793827037</v>
      </c>
      <c r="M23">
        <v>0.19670167857225243</v>
      </c>
      <c r="N23">
        <v>0.22159191394145375</v>
      </c>
      <c r="O23">
        <v>0.20931980530714872</v>
      </c>
      <c r="P23">
        <v>0.23435671542887987</v>
      </c>
      <c r="Q23">
        <v>0.45452183423264475</v>
      </c>
      <c r="R23">
        <v>0.31112145033847544</v>
      </c>
    </row>
    <row r="24" spans="1:18">
      <c r="A24" t="s">
        <v>957</v>
      </c>
      <c r="B24" t="s">
        <v>845</v>
      </c>
      <c r="C24" t="s">
        <v>958</v>
      </c>
      <c r="D24" t="s">
        <v>1051</v>
      </c>
      <c r="E24" t="s">
        <v>1051</v>
      </c>
      <c r="F24">
        <v>338160</v>
      </c>
      <c r="G24">
        <v>140</v>
      </c>
      <c r="H24">
        <v>0.50901644192098416</v>
      </c>
      <c r="I24">
        <v>0.49098355807901584</v>
      </c>
      <c r="J24">
        <v>0.12550065951539172</v>
      </c>
      <c r="K24">
        <v>0.10501051008546597</v>
      </c>
      <c r="L24">
        <v>0.11250910974456578</v>
      </c>
      <c r="M24">
        <v>0.19431311020231162</v>
      </c>
      <c r="N24">
        <v>0.22321132800501112</v>
      </c>
      <c r="O24">
        <v>0.23945528244725384</v>
      </c>
      <c r="P24">
        <v>0.25068633141172408</v>
      </c>
      <c r="Q24">
        <v>0.44806135856231816</v>
      </c>
      <c r="R24">
        <v>0.30125231002595776</v>
      </c>
    </row>
    <row r="25" spans="1:18">
      <c r="A25" t="s">
        <v>959</v>
      </c>
      <c r="B25" t="s">
        <v>846</v>
      </c>
      <c r="C25" t="s">
        <v>960</v>
      </c>
      <c r="D25" t="s">
        <v>1051</v>
      </c>
      <c r="E25" t="s">
        <v>1051</v>
      </c>
      <c r="F25">
        <v>369059</v>
      </c>
      <c r="G25">
        <v>142</v>
      </c>
      <c r="H25">
        <v>0.50933319604724447</v>
      </c>
      <c r="I25">
        <v>0.49066680395275553</v>
      </c>
      <c r="J25">
        <v>0.11397962282905817</v>
      </c>
      <c r="K25">
        <v>0.10101885854709114</v>
      </c>
      <c r="L25">
        <v>0.10876660131982219</v>
      </c>
      <c r="M25">
        <v>0.19130242703702682</v>
      </c>
      <c r="N25">
        <v>0.23594996824695585</v>
      </c>
      <c r="O25">
        <v>0.24898252202004584</v>
      </c>
      <c r="P25">
        <v>0.27733845039656591</v>
      </c>
      <c r="Q25">
        <v>0.48214526238939004</v>
      </c>
      <c r="R25">
        <v>0.24051628721404406</v>
      </c>
    </row>
    <row r="26" spans="1:18">
      <c r="A26" t="s">
        <v>961</v>
      </c>
      <c r="B26" t="s">
        <v>847</v>
      </c>
      <c r="C26" t="s">
        <v>1059</v>
      </c>
      <c r="D26" t="s">
        <v>1053</v>
      </c>
      <c r="E26" t="s">
        <v>1054</v>
      </c>
      <c r="F26">
        <v>598562</v>
      </c>
      <c r="G26">
        <v>468</v>
      </c>
      <c r="H26">
        <v>0.5062917458843027</v>
      </c>
      <c r="I26">
        <v>0.4937082541156973</v>
      </c>
      <c r="J26">
        <v>0.1209989340642607</v>
      </c>
      <c r="K26">
        <v>0.10493883559210192</v>
      </c>
      <c r="L26">
        <v>0.11264064429893576</v>
      </c>
      <c r="M26">
        <v>0.18969595452007512</v>
      </c>
      <c r="N26">
        <v>0.24800094749843493</v>
      </c>
      <c r="O26">
        <v>0.22372468402619156</v>
      </c>
      <c r="P26">
        <v>0.25931232342661092</v>
      </c>
      <c r="Q26">
        <v>0.48576705166289375</v>
      </c>
      <c r="R26">
        <v>0.25492062491049527</v>
      </c>
    </row>
    <row r="27" spans="1:18">
      <c r="A27" t="s">
        <v>962</v>
      </c>
      <c r="B27" t="s">
        <v>848</v>
      </c>
      <c r="C27" t="s">
        <v>958</v>
      </c>
      <c r="D27" t="s">
        <v>1051</v>
      </c>
      <c r="E27" t="s">
        <v>1051</v>
      </c>
      <c r="F27">
        <v>667134</v>
      </c>
      <c r="G27">
        <v>99</v>
      </c>
      <c r="H27">
        <v>0.50758018628941115</v>
      </c>
      <c r="I27">
        <v>0.49241981371058885</v>
      </c>
      <c r="J27">
        <v>0.12155489939423457</v>
      </c>
      <c r="K27">
        <v>0.10430428297464309</v>
      </c>
      <c r="L27">
        <v>0.11563727131594168</v>
      </c>
      <c r="M27">
        <v>0.19632279078262457</v>
      </c>
      <c r="N27">
        <v>0.22702200846245169</v>
      </c>
      <c r="O27">
        <v>0.23515874707010442</v>
      </c>
      <c r="P27">
        <v>0.25068633141172408</v>
      </c>
      <c r="Q27">
        <v>0.44806135856231816</v>
      </c>
      <c r="R27">
        <v>0.30125231002595776</v>
      </c>
    </row>
    <row r="28" spans="1:18">
      <c r="A28" t="s">
        <v>963</v>
      </c>
      <c r="B28" t="s">
        <v>849</v>
      </c>
      <c r="C28" t="s">
        <v>1059</v>
      </c>
      <c r="D28" t="s">
        <v>1053</v>
      </c>
      <c r="E28" t="s">
        <v>1054</v>
      </c>
      <c r="F28">
        <v>355134</v>
      </c>
      <c r="G28">
        <v>201</v>
      </c>
      <c r="H28">
        <v>0.5014557885192632</v>
      </c>
      <c r="I28">
        <v>0.49854421148073685</v>
      </c>
      <c r="J28">
        <v>0.12041796102795821</v>
      </c>
      <c r="K28">
        <v>0.10407229596159277</v>
      </c>
      <c r="L28">
        <v>0.11330132730866986</v>
      </c>
      <c r="M28">
        <v>0.18891273651510873</v>
      </c>
      <c r="N28">
        <v>0.24150240045184976</v>
      </c>
      <c r="O28">
        <v>0.23179327873482067</v>
      </c>
      <c r="P28">
        <v>0.25931232342661092</v>
      </c>
      <c r="Q28">
        <v>0.48576705166289375</v>
      </c>
      <c r="R28">
        <v>0.25492062491049527</v>
      </c>
    </row>
    <row r="29" spans="1:18">
      <c r="A29" t="s">
        <v>964</v>
      </c>
      <c r="B29" t="s">
        <v>850</v>
      </c>
      <c r="C29" t="s">
        <v>958</v>
      </c>
      <c r="D29" t="s">
        <v>1051</v>
      </c>
      <c r="E29" t="s">
        <v>1051</v>
      </c>
      <c r="F29">
        <v>161765</v>
      </c>
      <c r="G29">
        <v>93</v>
      </c>
      <c r="H29">
        <v>0.5020554508082713</v>
      </c>
      <c r="I29">
        <v>0.49794454919172876</v>
      </c>
      <c r="J29">
        <v>0.13877094972067039</v>
      </c>
      <c r="K29">
        <v>0.12011173184357542</v>
      </c>
      <c r="L29">
        <v>0.11718187461204221</v>
      </c>
      <c r="M29">
        <v>0.19606455617628801</v>
      </c>
      <c r="N29">
        <v>0.21404096834264433</v>
      </c>
      <c r="O29">
        <v>0.21382991930477965</v>
      </c>
      <c r="P29">
        <v>0.25068633141172408</v>
      </c>
      <c r="Q29">
        <v>0.44806135856231816</v>
      </c>
      <c r="R29">
        <v>0.30125231002595776</v>
      </c>
    </row>
    <row r="30" spans="1:18">
      <c r="A30" t="s">
        <v>965</v>
      </c>
      <c r="B30" t="s">
        <v>851</v>
      </c>
      <c r="C30" t="s">
        <v>1052</v>
      </c>
      <c r="D30" t="s">
        <v>1053</v>
      </c>
      <c r="E30" t="s">
        <v>1054</v>
      </c>
      <c r="F30">
        <v>582109</v>
      </c>
      <c r="G30">
        <v>84</v>
      </c>
      <c r="H30">
        <v>0.50090446978143266</v>
      </c>
      <c r="I30">
        <v>0.49909553021856734</v>
      </c>
      <c r="J30">
        <v>0.12491739178323603</v>
      </c>
      <c r="K30">
        <v>0.10404849102324044</v>
      </c>
      <c r="L30">
        <v>0.11751707236479789</v>
      </c>
      <c r="M30">
        <v>0.18561722105958806</v>
      </c>
      <c r="N30">
        <v>0.23261785438924992</v>
      </c>
      <c r="O30">
        <v>0.23528196937988766</v>
      </c>
      <c r="P30">
        <v>0.23357322903552266</v>
      </c>
      <c r="Q30">
        <v>0.49686918660055895</v>
      </c>
      <c r="R30">
        <v>0.26955758436391852</v>
      </c>
    </row>
    <row r="31" spans="1:18">
      <c r="A31" t="s">
        <v>966</v>
      </c>
      <c r="B31" t="s">
        <v>852</v>
      </c>
      <c r="C31" t="s">
        <v>1050</v>
      </c>
      <c r="D31" t="s">
        <v>1051</v>
      </c>
      <c r="E31" t="s">
        <v>1051</v>
      </c>
      <c r="F31">
        <v>151525</v>
      </c>
      <c r="G31">
        <v>59</v>
      </c>
      <c r="H31">
        <v>0.51312324698894574</v>
      </c>
      <c r="I31">
        <v>0.48687675301105426</v>
      </c>
      <c r="J31">
        <v>0.11779217610540299</v>
      </c>
      <c r="K31">
        <v>0.11302084745303223</v>
      </c>
      <c r="L31">
        <v>0.11890367880283026</v>
      </c>
      <c r="M31">
        <v>0.18225933255618509</v>
      </c>
      <c r="N31">
        <v>0.2301488329221677</v>
      </c>
      <c r="O31">
        <v>0.2378751321603817</v>
      </c>
      <c r="P31">
        <v>0.23435671542887987</v>
      </c>
      <c r="Q31">
        <v>0.45452183423264475</v>
      </c>
      <c r="R31">
        <v>0.31112145033847544</v>
      </c>
    </row>
    <row r="32" spans="1:18">
      <c r="A32" t="s">
        <v>967</v>
      </c>
      <c r="B32" t="s">
        <v>853</v>
      </c>
      <c r="C32" t="s">
        <v>934</v>
      </c>
      <c r="D32" t="s">
        <v>1055</v>
      </c>
      <c r="E32" t="s">
        <v>1055</v>
      </c>
      <c r="F32">
        <v>166772</v>
      </c>
      <c r="G32">
        <v>193</v>
      </c>
      <c r="H32">
        <v>0.50787902045906985</v>
      </c>
      <c r="I32">
        <v>0.49212097954093015</v>
      </c>
      <c r="J32">
        <v>0.11327858465737402</v>
      </c>
      <c r="K32">
        <v>0.10132566526951944</v>
      </c>
      <c r="L32">
        <v>0.11131689248464763</v>
      </c>
      <c r="M32">
        <v>0.18590993274198264</v>
      </c>
      <c r="N32">
        <v>0.23312457354517985</v>
      </c>
      <c r="O32">
        <v>0.25504435130129643</v>
      </c>
      <c r="P32">
        <v>0.26778932755520268</v>
      </c>
      <c r="Q32">
        <v>0.48102476846270903</v>
      </c>
      <c r="R32">
        <v>0.25118590398208818</v>
      </c>
    </row>
    <row r="33" spans="1:18">
      <c r="A33" t="s">
        <v>968</v>
      </c>
      <c r="B33" t="s">
        <v>854</v>
      </c>
      <c r="C33" t="s">
        <v>948</v>
      </c>
      <c r="D33" t="s">
        <v>1053</v>
      </c>
      <c r="E33" t="s">
        <v>1058</v>
      </c>
      <c r="F33">
        <v>340482</v>
      </c>
      <c r="G33">
        <v>130</v>
      </c>
      <c r="H33">
        <v>0.51188609089467285</v>
      </c>
      <c r="I33">
        <v>0.48811390910532715</v>
      </c>
      <c r="J33">
        <v>0.10361986593980529</v>
      </c>
      <c r="K33">
        <v>9.4642405863027551E-2</v>
      </c>
      <c r="L33">
        <v>0.10548515590213846</v>
      </c>
      <c r="M33">
        <v>0.17928445070219143</v>
      </c>
      <c r="N33">
        <v>0.25222330529381326</v>
      </c>
      <c r="O33">
        <v>0.26474481629902402</v>
      </c>
      <c r="P33">
        <v>0.27158675859673165</v>
      </c>
      <c r="Q33">
        <v>0.47518997968725118</v>
      </c>
      <c r="R33">
        <v>0.25322326171601711</v>
      </c>
    </row>
    <row r="34" spans="1:18">
      <c r="A34" t="s">
        <v>1034</v>
      </c>
      <c r="B34" t="s">
        <v>855</v>
      </c>
      <c r="C34" t="s">
        <v>1056</v>
      </c>
      <c r="D34" t="s">
        <v>1055</v>
      </c>
      <c r="E34" t="s">
        <v>1055</v>
      </c>
      <c r="F34">
        <v>988494</v>
      </c>
      <c r="G34">
        <v>3535</v>
      </c>
      <c r="H34">
        <v>0.51558532474653362</v>
      </c>
      <c r="I34">
        <v>0.48441467525346638</v>
      </c>
      <c r="J34">
        <v>0.11651257933217916</v>
      </c>
      <c r="K34">
        <v>0.10658861709836877</v>
      </c>
      <c r="L34">
        <v>0.11084890391591364</v>
      </c>
      <c r="M34">
        <v>0.1854289837336402</v>
      </c>
      <c r="N34">
        <v>0.24065190741812001</v>
      </c>
      <c r="O34">
        <v>0.23996900850177824</v>
      </c>
      <c r="P34">
        <v>0.25367965471751602</v>
      </c>
      <c r="Q34">
        <v>0.46897414397119208</v>
      </c>
      <c r="R34">
        <v>0.27734620131129184</v>
      </c>
    </row>
    <row r="35" spans="1:18">
      <c r="A35" t="s">
        <v>969</v>
      </c>
      <c r="B35" t="s">
        <v>856</v>
      </c>
      <c r="C35" t="s">
        <v>1057</v>
      </c>
      <c r="D35" t="s">
        <v>1051</v>
      </c>
      <c r="E35" t="s">
        <v>1051</v>
      </c>
      <c r="F35">
        <v>587785</v>
      </c>
      <c r="G35">
        <v>84</v>
      </c>
      <c r="H35">
        <v>0.50320950687751476</v>
      </c>
      <c r="I35">
        <v>0.49679049312248524</v>
      </c>
      <c r="J35">
        <v>0.12537071156072135</v>
      </c>
      <c r="K35">
        <v>0.11504558125517969</v>
      </c>
      <c r="L35">
        <v>0.12349061320657795</v>
      </c>
      <c r="M35">
        <v>0.19207482038040313</v>
      </c>
      <c r="N35">
        <v>0.22473510818270859</v>
      </c>
      <c r="O35">
        <v>0.21928316541440929</v>
      </c>
      <c r="P35">
        <v>0.24819543587164331</v>
      </c>
      <c r="Q35">
        <v>0.4302576146992188</v>
      </c>
      <c r="R35">
        <v>0.32154694942913786</v>
      </c>
    </row>
    <row r="36" spans="1:18">
      <c r="A36" t="s">
        <v>970</v>
      </c>
      <c r="B36" t="s">
        <v>857</v>
      </c>
      <c r="C36" t="s">
        <v>948</v>
      </c>
      <c r="D36" t="s">
        <v>1053</v>
      </c>
      <c r="E36" t="s">
        <v>1058</v>
      </c>
      <c r="F36">
        <v>394337</v>
      </c>
      <c r="G36">
        <v>166</v>
      </c>
      <c r="H36">
        <v>0.50758868683385028</v>
      </c>
      <c r="I36">
        <v>0.49241131316614978</v>
      </c>
      <c r="J36">
        <v>0.12027233025708635</v>
      </c>
      <c r="K36">
        <v>0.10565157382992749</v>
      </c>
      <c r="L36">
        <v>0.11099208965062624</v>
      </c>
      <c r="M36">
        <v>0.18692835365853658</v>
      </c>
      <c r="N36">
        <v>0.24109570698747529</v>
      </c>
      <c r="O36">
        <v>0.23505994561634805</v>
      </c>
      <c r="P36">
        <v>0.27158675859673165</v>
      </c>
      <c r="Q36">
        <v>0.47518997968725118</v>
      </c>
      <c r="R36">
        <v>0.25322326171601711</v>
      </c>
    </row>
    <row r="37" spans="1:18">
      <c r="A37" t="s">
        <v>971</v>
      </c>
      <c r="B37" t="s">
        <v>858</v>
      </c>
      <c r="C37" t="s">
        <v>972</v>
      </c>
      <c r="D37" t="s">
        <v>1055</v>
      </c>
      <c r="E37" t="s">
        <v>1055</v>
      </c>
      <c r="F37">
        <v>460266</v>
      </c>
      <c r="G37">
        <v>142</v>
      </c>
      <c r="H37">
        <v>0.50696553731972382</v>
      </c>
      <c r="I37">
        <v>0.49303446268027618</v>
      </c>
      <c r="J37">
        <v>0.11608578970329665</v>
      </c>
      <c r="K37">
        <v>9.9957254976269908E-2</v>
      </c>
      <c r="L37">
        <v>0.11064791761227179</v>
      </c>
      <c r="M37">
        <v>0.19706777950618481</v>
      </c>
      <c r="N37">
        <v>0.23119329123462612</v>
      </c>
      <c r="O37">
        <v>0.24504796696735073</v>
      </c>
      <c r="P37">
        <v>0.32462050604680254</v>
      </c>
      <c r="Q37">
        <v>0.46909690932059367</v>
      </c>
      <c r="R37">
        <v>0.20628258463260377</v>
      </c>
    </row>
    <row r="38" spans="1:18">
      <c r="A38" t="s">
        <v>1035</v>
      </c>
      <c r="B38" t="s">
        <v>859</v>
      </c>
      <c r="C38" t="s">
        <v>973</v>
      </c>
      <c r="D38" t="s">
        <v>1053</v>
      </c>
      <c r="E38" t="s">
        <v>1054</v>
      </c>
      <c r="F38">
        <v>820691</v>
      </c>
      <c r="G38">
        <v>2350</v>
      </c>
      <c r="H38">
        <v>0.51645625454647359</v>
      </c>
      <c r="I38">
        <v>0.48354374545352635</v>
      </c>
      <c r="J38">
        <v>0.10892047172664046</v>
      </c>
      <c r="K38">
        <v>9.9400262070355808E-2</v>
      </c>
      <c r="L38">
        <v>0.11208295534724322</v>
      </c>
      <c r="M38">
        <v>0.17213990525148676</v>
      </c>
      <c r="N38">
        <v>0.24525753452272955</v>
      </c>
      <c r="O38">
        <v>0.26219887108154422</v>
      </c>
      <c r="P38">
        <v>0.25515290562143533</v>
      </c>
      <c r="Q38">
        <v>0.48568765299008271</v>
      </c>
      <c r="R38">
        <v>0.2591594413884819</v>
      </c>
    </row>
    <row r="39" spans="1:18">
      <c r="A39" t="s">
        <v>974</v>
      </c>
      <c r="B39" t="s">
        <v>860</v>
      </c>
      <c r="C39" t="s">
        <v>975</v>
      </c>
      <c r="D39" t="s">
        <v>1053</v>
      </c>
      <c r="E39" t="s">
        <v>1058</v>
      </c>
      <c r="F39">
        <v>138717</v>
      </c>
      <c r="G39">
        <v>292</v>
      </c>
      <c r="H39">
        <v>0.50141655312614897</v>
      </c>
      <c r="I39">
        <v>0.49858344687385109</v>
      </c>
      <c r="J39">
        <v>0.11403660969896764</v>
      </c>
      <c r="K39">
        <v>0.10082126022960586</v>
      </c>
      <c r="L39">
        <v>0.11153523611231601</v>
      </c>
      <c r="M39">
        <v>0.17992539255660622</v>
      </c>
      <c r="N39">
        <v>0.25380989560741446</v>
      </c>
      <c r="O39">
        <v>0.23987160579508979</v>
      </c>
      <c r="P39">
        <v>0.26060766883375353</v>
      </c>
      <c r="Q39">
        <v>0.52754790651831929</v>
      </c>
      <c r="R39">
        <v>0.21184442464792738</v>
      </c>
    </row>
    <row r="40" spans="1:18">
      <c r="A40" t="s">
        <v>976</v>
      </c>
      <c r="B40" t="s">
        <v>861</v>
      </c>
      <c r="C40" t="s">
        <v>1056</v>
      </c>
      <c r="D40" t="s">
        <v>1055</v>
      </c>
      <c r="E40" t="s">
        <v>1055</v>
      </c>
      <c r="F40">
        <v>214863</v>
      </c>
      <c r="G40">
        <v>48</v>
      </c>
      <c r="H40">
        <v>0.51058581514732648</v>
      </c>
      <c r="I40">
        <v>0.48941418485267357</v>
      </c>
      <c r="J40">
        <v>0.10389227535970026</v>
      </c>
      <c r="K40">
        <v>9.7730060766282795E-2</v>
      </c>
      <c r="L40">
        <v>0.10253240392936276</v>
      </c>
      <c r="M40">
        <v>0.18067270842644809</v>
      </c>
      <c r="N40">
        <v>0.24553762469450441</v>
      </c>
      <c r="O40">
        <v>0.26963492682370171</v>
      </c>
      <c r="P40">
        <v>0.25367965471751602</v>
      </c>
      <c r="Q40">
        <v>0.46897414397119208</v>
      </c>
      <c r="R40">
        <v>0.27734620131129184</v>
      </c>
    </row>
    <row r="41" spans="1:18">
      <c r="A41" t="s">
        <v>977</v>
      </c>
      <c r="B41" t="s">
        <v>862</v>
      </c>
      <c r="C41" t="s">
        <v>973</v>
      </c>
      <c r="D41" t="s">
        <v>1053</v>
      </c>
      <c r="E41" t="s">
        <v>1054</v>
      </c>
      <c r="F41">
        <v>209848</v>
      </c>
      <c r="G41">
        <v>182</v>
      </c>
      <c r="H41">
        <v>0.51154645267050436</v>
      </c>
      <c r="I41">
        <v>0.48845354732949564</v>
      </c>
      <c r="J41">
        <v>0.11052575096828324</v>
      </c>
      <c r="K41">
        <v>9.6418571526131452E-2</v>
      </c>
      <c r="L41">
        <v>0.11179403127774364</v>
      </c>
      <c r="M41">
        <v>0.17575438288406942</v>
      </c>
      <c r="N41">
        <v>0.24482687973775866</v>
      </c>
      <c r="O41">
        <v>0.26068038360601359</v>
      </c>
      <c r="P41">
        <v>0.25515290562143533</v>
      </c>
      <c r="Q41">
        <v>0.48568765299008271</v>
      </c>
      <c r="R41">
        <v>0.2591594413884819</v>
      </c>
    </row>
    <row r="42" spans="1:18">
      <c r="A42" t="s">
        <v>978</v>
      </c>
      <c r="B42" t="s">
        <v>863</v>
      </c>
      <c r="C42" t="s">
        <v>954</v>
      </c>
      <c r="D42" t="s">
        <v>1051</v>
      </c>
      <c r="E42" t="s">
        <v>1051</v>
      </c>
      <c r="F42">
        <v>78217</v>
      </c>
      <c r="G42">
        <v>51</v>
      </c>
      <c r="H42">
        <v>0.49860004858278889</v>
      </c>
      <c r="I42">
        <v>0.50139995141721105</v>
      </c>
      <c r="J42">
        <v>0.10612473864042021</v>
      </c>
      <c r="K42">
        <v>9.5619358457850981E-2</v>
      </c>
      <c r="L42">
        <v>0.11507471059207507</v>
      </c>
      <c r="M42">
        <v>0.19332959355398033</v>
      </c>
      <c r="N42">
        <v>0.23002192870620633</v>
      </c>
      <c r="O42">
        <v>0.25982967004946705</v>
      </c>
      <c r="P42">
        <v>0.26983491466400988</v>
      </c>
      <c r="Q42">
        <v>0.49201575433663253</v>
      </c>
      <c r="R42">
        <v>0.23814933099935756</v>
      </c>
    </row>
    <row r="43" spans="1:18">
      <c r="A43" t="s">
        <v>980</v>
      </c>
      <c r="B43" t="s">
        <v>864</v>
      </c>
      <c r="C43" t="s">
        <v>973</v>
      </c>
      <c r="D43" t="s">
        <v>1053</v>
      </c>
      <c r="E43" t="s">
        <v>1054</v>
      </c>
      <c r="F43">
        <v>214539</v>
      </c>
      <c r="G43">
        <v>243</v>
      </c>
      <c r="H43">
        <v>0.50921743832123767</v>
      </c>
      <c r="I43">
        <v>0.49078256167876239</v>
      </c>
      <c r="J43">
        <v>0.10985639934657904</v>
      </c>
      <c r="K43">
        <v>9.5486836606769751E-2</v>
      </c>
      <c r="L43">
        <v>0.10853626106446834</v>
      </c>
      <c r="M43">
        <v>0.18228355430612012</v>
      </c>
      <c r="N43">
        <v>0.24992402081829579</v>
      </c>
      <c r="O43">
        <v>0.25391292785776698</v>
      </c>
      <c r="P43">
        <v>0.25515290562143533</v>
      </c>
      <c r="Q43">
        <v>0.48568765299008271</v>
      </c>
      <c r="R43">
        <v>0.2591594413884819</v>
      </c>
    </row>
    <row r="44" spans="1:18">
      <c r="A44" t="s">
        <v>979</v>
      </c>
      <c r="B44" t="s">
        <v>865</v>
      </c>
      <c r="C44" t="s">
        <v>960</v>
      </c>
      <c r="D44" t="s">
        <v>1051</v>
      </c>
      <c r="E44" t="s">
        <v>1051</v>
      </c>
      <c r="F44">
        <v>286765</v>
      </c>
      <c r="G44">
        <v>57</v>
      </c>
      <c r="H44">
        <v>0.50037138423447769</v>
      </c>
      <c r="I44">
        <v>0.49962861576552231</v>
      </c>
      <c r="J44">
        <v>0.11237052960719171</v>
      </c>
      <c r="K44">
        <v>9.7308690918227761E-2</v>
      </c>
      <c r="L44">
        <v>0.10913202490298445</v>
      </c>
      <c r="M44">
        <v>0.19736033948463105</v>
      </c>
      <c r="N44">
        <v>0.23352829503894582</v>
      </c>
      <c r="O44">
        <v>0.25030012004801921</v>
      </c>
      <c r="P44">
        <v>0.27733845039656591</v>
      </c>
      <c r="Q44">
        <v>0.48214526238939004</v>
      </c>
      <c r="R44">
        <v>0.24051628721404406</v>
      </c>
    </row>
    <row r="45" spans="1:18">
      <c r="A45" t="s">
        <v>981</v>
      </c>
      <c r="B45" t="s">
        <v>866</v>
      </c>
      <c r="C45" t="s">
        <v>972</v>
      </c>
      <c r="D45" t="s">
        <v>1055</v>
      </c>
      <c r="E45" t="s">
        <v>1055</v>
      </c>
      <c r="F45">
        <v>567130</v>
      </c>
      <c r="G45">
        <v>251</v>
      </c>
      <c r="H45">
        <v>0.50214941900446108</v>
      </c>
      <c r="I45">
        <v>0.49785058099553892</v>
      </c>
      <c r="J45">
        <v>0.12424826276979309</v>
      </c>
      <c r="K45">
        <v>0.10536717360968458</v>
      </c>
      <c r="L45">
        <v>0.11488386589503659</v>
      </c>
      <c r="M45">
        <v>0.20273706728623744</v>
      </c>
      <c r="N45">
        <v>0.23689374030444915</v>
      </c>
      <c r="O45">
        <v>0.21586989013479915</v>
      </c>
      <c r="P45">
        <v>0.32462050604680254</v>
      </c>
      <c r="Q45">
        <v>0.46909690932059367</v>
      </c>
      <c r="R45">
        <v>0.20628258463260377</v>
      </c>
    </row>
    <row r="46" spans="1:18">
      <c r="A46" t="s">
        <v>982</v>
      </c>
      <c r="B46" t="s">
        <v>867</v>
      </c>
      <c r="C46" t="s">
        <v>1057</v>
      </c>
      <c r="D46" t="s">
        <v>1051</v>
      </c>
      <c r="E46" t="s">
        <v>1051</v>
      </c>
      <c r="F46">
        <v>761927</v>
      </c>
      <c r="G46">
        <v>272</v>
      </c>
      <c r="H46">
        <v>0.51685791420962901</v>
      </c>
      <c r="I46">
        <v>0.48314208579037099</v>
      </c>
      <c r="J46">
        <v>0.11600596546225542</v>
      </c>
      <c r="K46">
        <v>0.10613415770443797</v>
      </c>
      <c r="L46">
        <v>0.10971452166283185</v>
      </c>
      <c r="M46">
        <v>0.18955011830413535</v>
      </c>
      <c r="N46">
        <v>0.23436986409286129</v>
      </c>
      <c r="O46">
        <v>0.24422537277347814</v>
      </c>
      <c r="P46">
        <v>0.24819543587164331</v>
      </c>
      <c r="Q46">
        <v>0.4302576146992188</v>
      </c>
      <c r="R46">
        <v>0.32154694942913786</v>
      </c>
    </row>
    <row r="47" spans="1:18">
      <c r="A47" t="s">
        <v>983</v>
      </c>
      <c r="B47" t="s">
        <v>868</v>
      </c>
      <c r="C47" t="s">
        <v>1059</v>
      </c>
      <c r="D47" t="s">
        <v>1053</v>
      </c>
      <c r="E47" t="s">
        <v>1054</v>
      </c>
      <c r="F47">
        <v>334211</v>
      </c>
      <c r="G47">
        <v>415</v>
      </c>
      <c r="H47">
        <v>0.50405582102324575</v>
      </c>
      <c r="I47">
        <v>0.49594417897675419</v>
      </c>
      <c r="J47">
        <v>0.11864856711915535</v>
      </c>
      <c r="K47">
        <v>0.10694419306184012</v>
      </c>
      <c r="L47">
        <v>0.11227752639517345</v>
      </c>
      <c r="M47">
        <v>0.18031975867269984</v>
      </c>
      <c r="N47">
        <v>0.2445128205128205</v>
      </c>
      <c r="O47">
        <v>0.2372971342383107</v>
      </c>
      <c r="P47">
        <v>0.25931232342661092</v>
      </c>
      <c r="Q47">
        <v>0.48576705166289375</v>
      </c>
      <c r="R47">
        <v>0.25492062491049527</v>
      </c>
    </row>
    <row r="48" spans="1:18">
      <c r="A48" t="s">
        <v>984</v>
      </c>
      <c r="B48" t="s">
        <v>869</v>
      </c>
      <c r="C48" t="s">
        <v>1056</v>
      </c>
      <c r="D48" t="s">
        <v>1055</v>
      </c>
      <c r="E48" t="s">
        <v>1055</v>
      </c>
      <c r="F48">
        <v>324893</v>
      </c>
      <c r="G48">
        <v>267</v>
      </c>
      <c r="H48">
        <v>0.51355984893488005</v>
      </c>
      <c r="I48">
        <v>0.4864401510651199</v>
      </c>
      <c r="J48">
        <v>0.10654830075739839</v>
      </c>
      <c r="K48">
        <v>0.10063211445131327</v>
      </c>
      <c r="L48">
        <v>0.10135977372960181</v>
      </c>
      <c r="M48">
        <v>0.17741598699071759</v>
      </c>
      <c r="N48">
        <v>0.2531241892926519</v>
      </c>
      <c r="O48">
        <v>0.26091963477831703</v>
      </c>
      <c r="P48">
        <v>0.25367965471751602</v>
      </c>
      <c r="Q48">
        <v>0.46897414397119208</v>
      </c>
      <c r="R48">
        <v>0.27734620131129184</v>
      </c>
    </row>
    <row r="49" spans="1:18">
      <c r="A49" t="s">
        <v>985</v>
      </c>
      <c r="B49" t="s">
        <v>870</v>
      </c>
      <c r="C49" t="s">
        <v>1059</v>
      </c>
      <c r="D49" t="s">
        <v>1053</v>
      </c>
      <c r="E49" t="s">
        <v>1054</v>
      </c>
      <c r="F49">
        <v>231481</v>
      </c>
      <c r="G49">
        <v>296</v>
      </c>
      <c r="H49">
        <v>0.50007128014826274</v>
      </c>
      <c r="I49">
        <v>0.49992871985173731</v>
      </c>
      <c r="J49">
        <v>0.12727696934084545</v>
      </c>
      <c r="K49">
        <v>0.10783415713248765</v>
      </c>
      <c r="L49">
        <v>0.1138916732916249</v>
      </c>
      <c r="M49">
        <v>0.19712419204313711</v>
      </c>
      <c r="N49">
        <v>0.24446960008295601</v>
      </c>
      <c r="O49">
        <v>0.20940340810894889</v>
      </c>
      <c r="P49">
        <v>0.25931232342661092</v>
      </c>
      <c r="Q49">
        <v>0.48576705166289375</v>
      </c>
      <c r="R49">
        <v>0.25492062491049527</v>
      </c>
    </row>
    <row r="50" spans="1:18">
      <c r="A50" t="s">
        <v>986</v>
      </c>
      <c r="B50" t="s">
        <v>871</v>
      </c>
      <c r="C50" t="s">
        <v>1056</v>
      </c>
      <c r="D50" t="s">
        <v>1055</v>
      </c>
      <c r="E50" t="s">
        <v>1055</v>
      </c>
      <c r="F50">
        <v>379957</v>
      </c>
      <c r="G50">
        <v>214</v>
      </c>
      <c r="H50">
        <v>0.51247114805096361</v>
      </c>
      <c r="I50">
        <v>0.48752885194903633</v>
      </c>
      <c r="J50">
        <v>0.1085294752753185</v>
      </c>
      <c r="K50">
        <v>0.10177067587993954</v>
      </c>
      <c r="L50">
        <v>0.10380047505938242</v>
      </c>
      <c r="M50">
        <v>0.18063053336212481</v>
      </c>
      <c r="N50">
        <v>0.25269380263442021</v>
      </c>
      <c r="O50">
        <v>0.25257503778881452</v>
      </c>
      <c r="P50">
        <v>0.25367965471751602</v>
      </c>
      <c r="Q50">
        <v>0.46897414397119208</v>
      </c>
      <c r="R50">
        <v>0.27734620131129184</v>
      </c>
    </row>
    <row r="51" spans="1:18">
      <c r="A51" t="s">
        <v>987</v>
      </c>
      <c r="B51" t="s">
        <v>872</v>
      </c>
      <c r="C51" t="s">
        <v>934</v>
      </c>
      <c r="D51" t="s">
        <v>1055</v>
      </c>
      <c r="E51" t="s">
        <v>1055</v>
      </c>
      <c r="F51">
        <v>301689</v>
      </c>
      <c r="G51">
        <v>109</v>
      </c>
      <c r="H51">
        <v>0.50928936752748688</v>
      </c>
      <c r="I51">
        <v>0.49071063247251306</v>
      </c>
      <c r="J51">
        <v>0.11814214884965077</v>
      </c>
      <c r="K51">
        <v>0.10334229475419138</v>
      </c>
      <c r="L51">
        <v>0.10976614744464409</v>
      </c>
      <c r="M51">
        <v>0.18823036705799706</v>
      </c>
      <c r="N51">
        <v>0.23363640048094458</v>
      </c>
      <c r="O51">
        <v>0.2468826414125721</v>
      </c>
      <c r="P51">
        <v>0.26778932755520268</v>
      </c>
      <c r="Q51">
        <v>0.48102476846270903</v>
      </c>
      <c r="R51">
        <v>0.25118590398208818</v>
      </c>
    </row>
    <row r="52" spans="1:18">
      <c r="A52" t="s">
        <v>1036</v>
      </c>
      <c r="B52" t="s">
        <v>873</v>
      </c>
      <c r="C52" t="s">
        <v>1059</v>
      </c>
      <c r="D52" t="s">
        <v>1053</v>
      </c>
      <c r="E52" t="s">
        <v>1054</v>
      </c>
      <c r="F52">
        <v>408715</v>
      </c>
      <c r="G52">
        <v>180</v>
      </c>
      <c r="H52">
        <v>0.5020882522050818</v>
      </c>
      <c r="I52">
        <v>0.4979117477949182</v>
      </c>
      <c r="J52">
        <v>0.12259218492019813</v>
      </c>
      <c r="K52">
        <v>0.10456305527164085</v>
      </c>
      <c r="L52">
        <v>0.11150149382813114</v>
      </c>
      <c r="M52">
        <v>0.19530820033021465</v>
      </c>
      <c r="N52">
        <v>0.24424581335010614</v>
      </c>
      <c r="O52">
        <v>0.22178925229970908</v>
      </c>
      <c r="P52">
        <v>0.25931232342661092</v>
      </c>
      <c r="Q52">
        <v>0.48576705166289375</v>
      </c>
      <c r="R52">
        <v>0.25492062491049527</v>
      </c>
    </row>
    <row r="53" spans="1:18">
      <c r="A53" t="s">
        <v>988</v>
      </c>
      <c r="B53" t="s">
        <v>874</v>
      </c>
      <c r="C53" t="s">
        <v>1056</v>
      </c>
      <c r="D53" t="s">
        <v>1055</v>
      </c>
      <c r="E53" t="s">
        <v>1055</v>
      </c>
      <c r="F53">
        <v>186637</v>
      </c>
      <c r="G53">
        <v>162</v>
      </c>
      <c r="H53">
        <v>0.51076688973783335</v>
      </c>
      <c r="I53">
        <v>0.48923311026216665</v>
      </c>
      <c r="J53">
        <v>0.10080057825625076</v>
      </c>
      <c r="K53">
        <v>9.6386993615087235E-2</v>
      </c>
      <c r="L53">
        <v>0.10201623060158363</v>
      </c>
      <c r="M53">
        <v>0.18212881534131356</v>
      </c>
      <c r="N53">
        <v>0.25157432454632073</v>
      </c>
      <c r="O53">
        <v>0.26709305763944408</v>
      </c>
      <c r="P53">
        <v>0.25367965471751602</v>
      </c>
      <c r="Q53">
        <v>0.46897414397119208</v>
      </c>
      <c r="R53">
        <v>0.27734620131129184</v>
      </c>
    </row>
    <row r="54" spans="1:18">
      <c r="A54" t="s">
        <v>989</v>
      </c>
      <c r="B54" t="s">
        <v>875</v>
      </c>
      <c r="C54" t="s">
        <v>990</v>
      </c>
      <c r="D54" t="s">
        <v>1051</v>
      </c>
      <c r="E54" t="s">
        <v>1051</v>
      </c>
      <c r="F54">
        <v>187754</v>
      </c>
      <c r="G54">
        <v>54</v>
      </c>
      <c r="H54">
        <v>0.50256186286310811</v>
      </c>
      <c r="I54">
        <v>0.49743813713689189</v>
      </c>
      <c r="J54">
        <v>0.11446957043128185</v>
      </c>
      <c r="K54">
        <v>0.10984410467257698</v>
      </c>
      <c r="L54">
        <v>0.11975887618313417</v>
      </c>
      <c r="M54">
        <v>0.19526532185532572</v>
      </c>
      <c r="N54">
        <v>0.22601610347338216</v>
      </c>
      <c r="O54">
        <v>0.2346460233842991</v>
      </c>
      <c r="P54">
        <v>0.24068134166662494</v>
      </c>
      <c r="Q54">
        <v>0.48326919901321547</v>
      </c>
      <c r="R54">
        <v>0.27604945932015951</v>
      </c>
    </row>
    <row r="55" spans="1:18">
      <c r="A55" t="s">
        <v>991</v>
      </c>
      <c r="B55" t="s">
        <v>876</v>
      </c>
      <c r="C55" t="s">
        <v>1050</v>
      </c>
      <c r="D55" t="s">
        <v>1051</v>
      </c>
      <c r="E55" t="s">
        <v>1051</v>
      </c>
      <c r="F55">
        <v>594074</v>
      </c>
      <c r="G55">
        <v>182</v>
      </c>
      <c r="H55">
        <v>0.51472712153704758</v>
      </c>
      <c r="I55">
        <v>0.48527287846295242</v>
      </c>
      <c r="J55">
        <v>0.11860708735708736</v>
      </c>
      <c r="K55">
        <v>0.10588369963369963</v>
      </c>
      <c r="L55">
        <v>0.1119019869019869</v>
      </c>
      <c r="M55">
        <v>0.19057678432678432</v>
      </c>
      <c r="N55">
        <v>0.23231282606282605</v>
      </c>
      <c r="O55">
        <v>0.24071761571761571</v>
      </c>
      <c r="P55">
        <v>0.23435671542887987</v>
      </c>
      <c r="Q55">
        <v>0.45452183423264475</v>
      </c>
      <c r="R55">
        <v>0.31112145033847544</v>
      </c>
    </row>
    <row r="56" spans="1:18">
      <c r="A56" t="s">
        <v>1037</v>
      </c>
      <c r="B56" t="s">
        <v>877</v>
      </c>
      <c r="C56" t="s">
        <v>1059</v>
      </c>
      <c r="D56" t="s">
        <v>1053</v>
      </c>
      <c r="E56" t="s">
        <v>1054</v>
      </c>
      <c r="F56">
        <v>3253111</v>
      </c>
      <c r="G56">
        <v>2065</v>
      </c>
      <c r="H56">
        <v>0.51071236118287999</v>
      </c>
      <c r="I56">
        <v>0.48928763881712001</v>
      </c>
      <c r="J56">
        <v>0.12521462806911071</v>
      </c>
      <c r="K56">
        <v>0.10751727547846432</v>
      </c>
      <c r="L56">
        <v>0.12281343237166137</v>
      </c>
      <c r="M56">
        <v>0.20207487935907803</v>
      </c>
      <c r="N56">
        <v>0.23625328028336873</v>
      </c>
      <c r="O56">
        <v>0.20612650443831684</v>
      </c>
      <c r="P56">
        <v>0.25931232342661092</v>
      </c>
      <c r="Q56">
        <v>0.48576705166289375</v>
      </c>
      <c r="R56">
        <v>0.25492062491049527</v>
      </c>
    </row>
    <row r="57" spans="1:18">
      <c r="A57" t="s">
        <v>992</v>
      </c>
      <c r="B57" t="s">
        <v>878</v>
      </c>
      <c r="C57" t="s">
        <v>948</v>
      </c>
      <c r="D57" t="s">
        <v>1053</v>
      </c>
      <c r="E57" t="s">
        <v>1058</v>
      </c>
      <c r="F57">
        <v>711502</v>
      </c>
      <c r="G57">
        <v>265</v>
      </c>
      <c r="H57">
        <v>0.50375403020652088</v>
      </c>
      <c r="I57">
        <v>0.49624596979347912</v>
      </c>
      <c r="J57">
        <v>0.12597428344851025</v>
      </c>
      <c r="K57">
        <v>0.10714852158151127</v>
      </c>
      <c r="L57">
        <v>0.11952532004078396</v>
      </c>
      <c r="M57">
        <v>0.19276367961934973</v>
      </c>
      <c r="N57">
        <v>0.23715588535176163</v>
      </c>
      <c r="O57">
        <v>0.21743230995808316</v>
      </c>
      <c r="P57">
        <v>0.27158675859673165</v>
      </c>
      <c r="Q57">
        <v>0.47518997968725118</v>
      </c>
      <c r="R57">
        <v>0.25322326171601711</v>
      </c>
    </row>
    <row r="58" spans="1:18">
      <c r="A58" t="s">
        <v>1038</v>
      </c>
      <c r="B58" t="s">
        <v>879</v>
      </c>
      <c r="C58" t="s">
        <v>1059</v>
      </c>
      <c r="D58" t="s">
        <v>1053</v>
      </c>
      <c r="E58" t="s">
        <v>1054</v>
      </c>
      <c r="F58">
        <v>883396</v>
      </c>
      <c r="G58">
        <v>2179</v>
      </c>
      <c r="H58">
        <v>0.50822507686247165</v>
      </c>
      <c r="I58">
        <v>0.49177492313752835</v>
      </c>
      <c r="J58">
        <v>0.12685299425456689</v>
      </c>
      <c r="K58">
        <v>0.10798237698880377</v>
      </c>
      <c r="L58">
        <v>0.11053053182086034</v>
      </c>
      <c r="M58">
        <v>0.19093436947554507</v>
      </c>
      <c r="N58">
        <v>0.24561956761932824</v>
      </c>
      <c r="O58">
        <v>0.21808015984089571</v>
      </c>
      <c r="P58">
        <v>0.25931232342661092</v>
      </c>
      <c r="Q58">
        <v>0.48576705166289375</v>
      </c>
      <c r="R58">
        <v>0.25492062491049527</v>
      </c>
    </row>
    <row r="59" spans="1:18">
      <c r="A59" t="s">
        <v>1039</v>
      </c>
      <c r="B59" t="s">
        <v>880</v>
      </c>
      <c r="C59" t="s">
        <v>939</v>
      </c>
      <c r="D59" t="s">
        <v>1051</v>
      </c>
      <c r="E59" t="s">
        <v>1051</v>
      </c>
      <c r="F59">
        <v>2954847</v>
      </c>
      <c r="G59">
        <v>2504</v>
      </c>
      <c r="H59">
        <v>0.51328985900115975</v>
      </c>
      <c r="I59">
        <v>0.48671014099884019</v>
      </c>
      <c r="J59">
        <v>0.14274757779764893</v>
      </c>
      <c r="K59">
        <v>0.12492333922514556</v>
      </c>
      <c r="L59">
        <v>0.12236241737672043</v>
      </c>
      <c r="M59">
        <v>0.19526073007480424</v>
      </c>
      <c r="N59">
        <v>0.22396697432959195</v>
      </c>
      <c r="O59">
        <v>0.19073896119608888</v>
      </c>
      <c r="P59">
        <v>0.25937408019562119</v>
      </c>
      <c r="Q59">
        <v>0.44858831254103743</v>
      </c>
      <c r="R59">
        <v>0.29203760726334144</v>
      </c>
    </row>
    <row r="60" spans="1:18">
      <c r="A60" t="s">
        <v>993</v>
      </c>
      <c r="B60" t="s">
        <v>881</v>
      </c>
      <c r="C60" t="s">
        <v>1052</v>
      </c>
      <c r="D60" t="s">
        <v>1053</v>
      </c>
      <c r="E60" t="s">
        <v>1054</v>
      </c>
      <c r="F60">
        <v>365930</v>
      </c>
      <c r="G60">
        <v>273</v>
      </c>
      <c r="H60">
        <v>0.50899079058836394</v>
      </c>
      <c r="I60">
        <v>0.49100920941163612</v>
      </c>
      <c r="J60">
        <v>0.12020592736886045</v>
      </c>
      <c r="K60">
        <v>0.10414915820230973</v>
      </c>
      <c r="L60">
        <v>0.1132099624321692</v>
      </c>
      <c r="M60">
        <v>0.18936969528315012</v>
      </c>
      <c r="N60">
        <v>0.24455266453318492</v>
      </c>
      <c r="O60">
        <v>0.22851259218032557</v>
      </c>
      <c r="P60">
        <v>0.23357322903552266</v>
      </c>
      <c r="Q60">
        <v>0.49686918660055895</v>
      </c>
      <c r="R60">
        <v>0.26955758436391852</v>
      </c>
    </row>
    <row r="61" spans="1:18">
      <c r="A61" t="s">
        <v>994</v>
      </c>
      <c r="B61" t="s">
        <v>882</v>
      </c>
      <c r="C61" t="s">
        <v>1061</v>
      </c>
      <c r="D61" t="s">
        <v>1051</v>
      </c>
      <c r="E61" t="s">
        <v>1051</v>
      </c>
      <c r="F61">
        <v>194081</v>
      </c>
      <c r="G61">
        <v>36</v>
      </c>
      <c r="H61">
        <v>0.50559817808028606</v>
      </c>
      <c r="I61">
        <v>0.49440182191971394</v>
      </c>
      <c r="J61">
        <v>0.10409154386476853</v>
      </c>
      <c r="K61">
        <v>0.10109010567563624</v>
      </c>
      <c r="L61">
        <v>0.10712424703503762</v>
      </c>
      <c r="M61">
        <v>0.18319194614085915</v>
      </c>
      <c r="N61">
        <v>0.24868165996206515</v>
      </c>
      <c r="O61">
        <v>0.25582049732163326</v>
      </c>
      <c r="P61">
        <v>0.23260600725931554</v>
      </c>
      <c r="Q61">
        <v>0.39434750668114738</v>
      </c>
      <c r="R61">
        <v>0.37304648605953711</v>
      </c>
    </row>
    <row r="62" spans="1:18">
      <c r="A62" t="s">
        <v>995</v>
      </c>
      <c r="B62" t="s">
        <v>883</v>
      </c>
      <c r="C62" t="s">
        <v>1061</v>
      </c>
      <c r="D62" t="s">
        <v>1051</v>
      </c>
      <c r="E62" t="s">
        <v>1051</v>
      </c>
      <c r="F62">
        <v>146785</v>
      </c>
      <c r="G62">
        <v>49</v>
      </c>
      <c r="H62">
        <v>0.50612801035528154</v>
      </c>
      <c r="I62">
        <v>0.49387198964471846</v>
      </c>
      <c r="J62">
        <v>9.2008883616349166E-2</v>
      </c>
      <c r="K62">
        <v>8.8091263984108811E-2</v>
      </c>
      <c r="L62">
        <v>9.8340529430427759E-2</v>
      </c>
      <c r="M62">
        <v>0.19066668505924711</v>
      </c>
      <c r="N62">
        <v>0.25049315106286124</v>
      </c>
      <c r="O62">
        <v>0.28039948684700594</v>
      </c>
      <c r="P62">
        <v>0.23260600725931554</v>
      </c>
      <c r="Q62">
        <v>0.39434750668114738</v>
      </c>
      <c r="R62">
        <v>0.37304648605953711</v>
      </c>
    </row>
    <row r="63" spans="1:18">
      <c r="A63" t="s">
        <v>1040</v>
      </c>
      <c r="B63" t="s">
        <v>884</v>
      </c>
      <c r="C63" t="s">
        <v>943</v>
      </c>
      <c r="D63" t="s">
        <v>1053</v>
      </c>
      <c r="E63" t="s">
        <v>1058</v>
      </c>
      <c r="F63">
        <v>934540</v>
      </c>
      <c r="G63">
        <v>435</v>
      </c>
      <c r="H63">
        <v>0.50707941875147133</v>
      </c>
      <c r="I63">
        <v>0.49292058124852867</v>
      </c>
      <c r="J63">
        <v>0.11811468043260234</v>
      </c>
      <c r="K63">
        <v>0.10453615946024565</v>
      </c>
      <c r="L63">
        <v>0.1137274396835803</v>
      </c>
      <c r="M63">
        <v>0.18635895921884973</v>
      </c>
      <c r="N63">
        <v>0.24916965878946021</v>
      </c>
      <c r="O63">
        <v>0.22809310241526179</v>
      </c>
      <c r="P63">
        <v>0.23903714167616741</v>
      </c>
      <c r="Q63">
        <v>0.50066861376199712</v>
      </c>
      <c r="R63">
        <v>0.26029424456183542</v>
      </c>
    </row>
    <row r="64" spans="1:18">
      <c r="A64" t="s">
        <v>996</v>
      </c>
      <c r="B64" t="s">
        <v>885</v>
      </c>
      <c r="C64" t="s">
        <v>1050</v>
      </c>
      <c r="D64" t="s">
        <v>1051</v>
      </c>
      <c r="E64" t="s">
        <v>1051</v>
      </c>
      <c r="F64">
        <v>1195307</v>
      </c>
      <c r="G64">
        <v>239</v>
      </c>
      <c r="H64">
        <v>0.51543745665339535</v>
      </c>
      <c r="I64">
        <v>0.4845625433466047</v>
      </c>
      <c r="J64">
        <v>0.13948870944628894</v>
      </c>
      <c r="K64">
        <v>0.11412791069076193</v>
      </c>
      <c r="L64">
        <v>0.11244973679258151</v>
      </c>
      <c r="M64">
        <v>0.19146203131555367</v>
      </c>
      <c r="N64">
        <v>0.22531556402699582</v>
      </c>
      <c r="O64">
        <v>0.21715604772781816</v>
      </c>
      <c r="P64">
        <v>0.23435671542887987</v>
      </c>
      <c r="Q64">
        <v>0.45452183423264475</v>
      </c>
      <c r="R64">
        <v>0.31112145033847544</v>
      </c>
    </row>
    <row r="65" spans="1:18">
      <c r="A65" t="s">
        <v>997</v>
      </c>
      <c r="B65" t="s">
        <v>886</v>
      </c>
      <c r="C65" t="s">
        <v>948</v>
      </c>
      <c r="D65" t="s">
        <v>1053</v>
      </c>
      <c r="E65" t="s">
        <v>1058</v>
      </c>
      <c r="F65">
        <v>457509</v>
      </c>
      <c r="G65">
        <v>133</v>
      </c>
      <c r="H65">
        <v>0.50499771589192777</v>
      </c>
      <c r="I65">
        <v>0.49500228410807218</v>
      </c>
      <c r="J65">
        <v>0.12683911192751293</v>
      </c>
      <c r="K65">
        <v>0.10336559690552308</v>
      </c>
      <c r="L65">
        <v>0.12137255594609393</v>
      </c>
      <c r="M65">
        <v>0.19822668103219881</v>
      </c>
      <c r="N65">
        <v>0.23679283607397072</v>
      </c>
      <c r="O65">
        <v>0.21340321811470053</v>
      </c>
      <c r="P65">
        <v>0.27158675859673165</v>
      </c>
      <c r="Q65">
        <v>0.47518997968725118</v>
      </c>
      <c r="R65">
        <v>0.25322326171601711</v>
      </c>
    </row>
    <row r="66" spans="1:18">
      <c r="A66" t="s">
        <v>998</v>
      </c>
      <c r="B66" t="s">
        <v>887</v>
      </c>
      <c r="C66" t="s">
        <v>1059</v>
      </c>
      <c r="D66" t="s">
        <v>1053</v>
      </c>
      <c r="E66" t="s">
        <v>1054</v>
      </c>
      <c r="F66">
        <v>546023</v>
      </c>
      <c r="G66">
        <v>184</v>
      </c>
      <c r="H66">
        <v>0.50595670878332966</v>
      </c>
      <c r="I66">
        <v>0.49404329121667034</v>
      </c>
      <c r="J66">
        <v>0.11717495987158909</v>
      </c>
      <c r="K66">
        <v>0.10158697207507442</v>
      </c>
      <c r="L66">
        <v>0.11321587046215326</v>
      </c>
      <c r="M66">
        <v>0.19211963270919599</v>
      </c>
      <c r="N66">
        <v>0.24857001990665742</v>
      </c>
      <c r="O66">
        <v>0.22733254497532984</v>
      </c>
      <c r="P66">
        <v>0.25931232342661092</v>
      </c>
      <c r="Q66">
        <v>0.48576705166289375</v>
      </c>
      <c r="R66">
        <v>0.25492062491049527</v>
      </c>
    </row>
    <row r="67" spans="1:18">
      <c r="A67" t="s">
        <v>999</v>
      </c>
      <c r="B67" t="s">
        <v>888</v>
      </c>
      <c r="C67" t="s">
        <v>1000</v>
      </c>
      <c r="D67" t="s">
        <v>1055</v>
      </c>
      <c r="E67" t="s">
        <v>1055</v>
      </c>
      <c r="F67">
        <v>635988</v>
      </c>
      <c r="G67">
        <v>100</v>
      </c>
      <c r="H67">
        <v>0.51311188261413743</v>
      </c>
      <c r="I67">
        <v>0.48688811738586263</v>
      </c>
      <c r="J67">
        <v>0.11674928549514782</v>
      </c>
      <c r="K67">
        <v>0.10509760862895803</v>
      </c>
      <c r="L67">
        <v>0.10834638549353312</v>
      </c>
      <c r="M67">
        <v>0.18719219776848428</v>
      </c>
      <c r="N67">
        <v>0.2336761880156949</v>
      </c>
      <c r="O67">
        <v>0.24893833459818185</v>
      </c>
      <c r="P67">
        <v>0.26756876229197935</v>
      </c>
      <c r="Q67">
        <v>0.52869474068721267</v>
      </c>
      <c r="R67">
        <v>0.20373649702080801</v>
      </c>
    </row>
    <row r="68" spans="1:18">
      <c r="A68" t="s">
        <v>1041</v>
      </c>
      <c r="B68" t="s">
        <v>889</v>
      </c>
      <c r="C68" t="s">
        <v>934</v>
      </c>
      <c r="D68" t="s">
        <v>1055</v>
      </c>
      <c r="E68" t="s">
        <v>1055</v>
      </c>
      <c r="F68">
        <v>349556</v>
      </c>
      <c r="G68">
        <v>139</v>
      </c>
      <c r="H68">
        <v>0.50621931822082866</v>
      </c>
      <c r="I68">
        <v>0.49378068177917128</v>
      </c>
      <c r="J68">
        <v>0.11623137354870107</v>
      </c>
      <c r="K68">
        <v>0.10663715788741859</v>
      </c>
      <c r="L68">
        <v>0.10923269449143705</v>
      </c>
      <c r="M68">
        <v>0.18681490579592594</v>
      </c>
      <c r="N68">
        <v>0.24345901601353387</v>
      </c>
      <c r="O68">
        <v>0.23762485226298347</v>
      </c>
      <c r="P68">
        <v>0.26778932755520268</v>
      </c>
      <c r="Q68">
        <v>0.48102476846270903</v>
      </c>
      <c r="R68">
        <v>0.25118590398208818</v>
      </c>
    </row>
    <row r="69" spans="1:18">
      <c r="A69" t="s">
        <v>1001</v>
      </c>
      <c r="B69" t="s">
        <v>890</v>
      </c>
      <c r="C69" t="s">
        <v>960</v>
      </c>
      <c r="D69" t="s">
        <v>1051</v>
      </c>
      <c r="E69" t="s">
        <v>1051</v>
      </c>
      <c r="F69">
        <v>311563</v>
      </c>
      <c r="G69">
        <v>253</v>
      </c>
      <c r="H69">
        <v>0.51493598405458929</v>
      </c>
      <c r="I69">
        <v>0.48506401594541071</v>
      </c>
      <c r="J69">
        <v>0.12255174421682283</v>
      </c>
      <c r="K69">
        <v>0.10692260864962151</v>
      </c>
      <c r="L69">
        <v>0.1096024561960722</v>
      </c>
      <c r="M69">
        <v>0.18792017362765337</v>
      </c>
      <c r="N69">
        <v>0.24271478481816738</v>
      </c>
      <c r="O69">
        <v>0.23028823249166269</v>
      </c>
      <c r="P69">
        <v>0.27733845039656591</v>
      </c>
      <c r="Q69">
        <v>0.48214526238939004</v>
      </c>
      <c r="R69">
        <v>0.24051628721404406</v>
      </c>
    </row>
    <row r="70" spans="1:18">
      <c r="A70" t="s">
        <v>1002</v>
      </c>
      <c r="B70" t="s">
        <v>891</v>
      </c>
      <c r="C70" t="s">
        <v>948</v>
      </c>
      <c r="D70" t="s">
        <v>1053</v>
      </c>
      <c r="E70" t="s">
        <v>1058</v>
      </c>
      <c r="F70">
        <v>287745</v>
      </c>
      <c r="G70">
        <v>111</v>
      </c>
      <c r="H70">
        <v>0.50368207961910716</v>
      </c>
      <c r="I70">
        <v>0.49631792038089279</v>
      </c>
      <c r="J70">
        <v>0.12288797238346649</v>
      </c>
      <c r="K70">
        <v>0.10132130828425984</v>
      </c>
      <c r="L70">
        <v>0.11790943401511067</v>
      </c>
      <c r="M70">
        <v>0.18724485866132634</v>
      </c>
      <c r="N70">
        <v>0.23904686548143375</v>
      </c>
      <c r="O70">
        <v>0.23158956117440288</v>
      </c>
      <c r="P70">
        <v>0.27158675859673165</v>
      </c>
      <c r="Q70">
        <v>0.47518997968725118</v>
      </c>
      <c r="R70">
        <v>0.25322326171601711</v>
      </c>
    </row>
    <row r="71" spans="1:18">
      <c r="A71" t="s">
        <v>1003</v>
      </c>
      <c r="B71" t="s">
        <v>892</v>
      </c>
      <c r="C71" t="s">
        <v>1056</v>
      </c>
      <c r="D71" t="s">
        <v>1055</v>
      </c>
      <c r="E71" t="s">
        <v>1055</v>
      </c>
      <c r="F71">
        <v>419588</v>
      </c>
      <c r="G71">
        <v>172</v>
      </c>
      <c r="H71">
        <v>0.50862989408658021</v>
      </c>
      <c r="I71">
        <v>0.49137010591341984</v>
      </c>
      <c r="J71">
        <v>0.11902625465022093</v>
      </c>
      <c r="K71">
        <v>0.10340345244042624</v>
      </c>
      <c r="L71">
        <v>0.111653805299433</v>
      </c>
      <c r="M71">
        <v>0.19348314279755352</v>
      </c>
      <c r="N71">
        <v>0.23808646136982048</v>
      </c>
      <c r="O71">
        <v>0.23434688344254581</v>
      </c>
      <c r="P71">
        <v>0.25367965471751602</v>
      </c>
      <c r="Q71">
        <v>0.46897414397119208</v>
      </c>
      <c r="R71">
        <v>0.27734620131129184</v>
      </c>
    </row>
    <row r="72" spans="1:18">
      <c r="A72" t="s">
        <v>1004</v>
      </c>
      <c r="B72" t="s">
        <v>893</v>
      </c>
      <c r="C72" t="s">
        <v>1056</v>
      </c>
      <c r="D72" t="s">
        <v>1055</v>
      </c>
      <c r="E72" t="s">
        <v>1055</v>
      </c>
      <c r="F72">
        <v>290867</v>
      </c>
      <c r="G72">
        <v>302</v>
      </c>
      <c r="H72">
        <v>0.51281513543990898</v>
      </c>
      <c r="I72">
        <v>0.48718486456009102</v>
      </c>
      <c r="J72">
        <v>0.11586665349385347</v>
      </c>
      <c r="K72">
        <v>0.10319958223363866</v>
      </c>
      <c r="L72">
        <v>0.10574005334989345</v>
      </c>
      <c r="M72">
        <v>0.18508037768337263</v>
      </c>
      <c r="N72">
        <v>0.24448506061846359</v>
      </c>
      <c r="O72">
        <v>0.24562827262077824</v>
      </c>
      <c r="P72">
        <v>0.25367965471751602</v>
      </c>
      <c r="Q72">
        <v>0.46897414397119208</v>
      </c>
      <c r="R72">
        <v>0.27734620131129184</v>
      </c>
    </row>
    <row r="73" spans="1:18">
      <c r="A73" t="s">
        <v>1005</v>
      </c>
      <c r="B73" t="s">
        <v>894</v>
      </c>
      <c r="C73" t="s">
        <v>975</v>
      </c>
      <c r="D73" t="s">
        <v>1053</v>
      </c>
      <c r="E73" t="s">
        <v>1058</v>
      </c>
      <c r="F73">
        <v>311114</v>
      </c>
      <c r="G73">
        <v>137</v>
      </c>
      <c r="H73">
        <v>0.50461888568177582</v>
      </c>
      <c r="I73">
        <v>0.49538111431822418</v>
      </c>
      <c r="J73">
        <v>0.12022450038930703</v>
      </c>
      <c r="K73">
        <v>0.10660524266805087</v>
      </c>
      <c r="L73">
        <v>0.11158837269660005</v>
      </c>
      <c r="M73">
        <v>0.18849597716065403</v>
      </c>
      <c r="N73">
        <v>0.2398974824811835</v>
      </c>
      <c r="O73">
        <v>0.23318842460420453</v>
      </c>
      <c r="P73">
        <v>0.26060766883375353</v>
      </c>
      <c r="Q73">
        <v>0.52754790651831929</v>
      </c>
      <c r="R73">
        <v>0.21184442464792738</v>
      </c>
    </row>
    <row r="74" spans="1:18">
      <c r="A74" t="s">
        <v>1006</v>
      </c>
      <c r="B74" t="s">
        <v>895</v>
      </c>
      <c r="C74" t="s">
        <v>990</v>
      </c>
      <c r="D74" t="s">
        <v>1051</v>
      </c>
      <c r="E74" t="s">
        <v>1051</v>
      </c>
      <c r="F74">
        <v>337527</v>
      </c>
      <c r="G74">
        <v>51</v>
      </c>
      <c r="H74">
        <v>0.50454926568837455</v>
      </c>
      <c r="I74">
        <v>0.49545073431162545</v>
      </c>
      <c r="J74">
        <v>0.10936565646901236</v>
      </c>
      <c r="K74">
        <v>0.10343363551558352</v>
      </c>
      <c r="L74">
        <v>0.1134857798933193</v>
      </c>
      <c r="M74">
        <v>0.18743272657688903</v>
      </c>
      <c r="N74">
        <v>0.24116774702800967</v>
      </c>
      <c r="O74">
        <v>0.24511445451718611</v>
      </c>
      <c r="P74">
        <v>0.24068134166662494</v>
      </c>
      <c r="Q74">
        <v>0.48326919901321547</v>
      </c>
      <c r="R74">
        <v>0.27604945932015951</v>
      </c>
    </row>
    <row r="75" spans="1:18">
      <c r="A75" t="s">
        <v>1007</v>
      </c>
      <c r="B75" t="s">
        <v>896</v>
      </c>
      <c r="C75" t="s">
        <v>1056</v>
      </c>
      <c r="D75" t="s">
        <v>1055</v>
      </c>
      <c r="E75" t="s">
        <v>1055</v>
      </c>
      <c r="F75">
        <v>261152</v>
      </c>
      <c r="G75">
        <v>714</v>
      </c>
      <c r="H75">
        <v>0.5055255177061635</v>
      </c>
      <c r="I75">
        <v>0.49447448229383656</v>
      </c>
      <c r="J75">
        <v>0.11904780342747399</v>
      </c>
      <c r="K75">
        <v>0.11457954202256589</v>
      </c>
      <c r="L75">
        <v>0.1102042080645536</v>
      </c>
      <c r="M75">
        <v>0.20739857356369015</v>
      </c>
      <c r="N75">
        <v>0.24007805905539251</v>
      </c>
      <c r="O75">
        <v>0.20869181386632388</v>
      </c>
      <c r="P75">
        <v>0.25367965471751602</v>
      </c>
      <c r="Q75">
        <v>0.46897414397119208</v>
      </c>
      <c r="R75">
        <v>0.27734620131129184</v>
      </c>
    </row>
    <row r="76" spans="1:18">
      <c r="A76" t="s">
        <v>1008</v>
      </c>
      <c r="B76" t="s">
        <v>897</v>
      </c>
      <c r="C76" t="s">
        <v>1050</v>
      </c>
      <c r="D76" t="s">
        <v>1051</v>
      </c>
      <c r="E76" t="s">
        <v>1051</v>
      </c>
      <c r="F76">
        <v>323144</v>
      </c>
      <c r="G76">
        <v>199</v>
      </c>
      <c r="H76">
        <v>0.49545403906617486</v>
      </c>
      <c r="I76">
        <v>0.5045459609338252</v>
      </c>
      <c r="J76">
        <v>0.13676927889303916</v>
      </c>
      <c r="K76">
        <v>0.11533295306088652</v>
      </c>
      <c r="L76">
        <v>0.12946436785839144</v>
      </c>
      <c r="M76">
        <v>0.20644500463073706</v>
      </c>
      <c r="N76">
        <v>0.21561447734005557</v>
      </c>
      <c r="O76">
        <v>0.19637391821689024</v>
      </c>
      <c r="P76">
        <v>0.23435671542887987</v>
      </c>
      <c r="Q76">
        <v>0.45452183423264475</v>
      </c>
      <c r="R76">
        <v>0.31112145033847544</v>
      </c>
    </row>
    <row r="77" spans="1:18">
      <c r="A77" t="s">
        <v>1009</v>
      </c>
      <c r="B77" t="s">
        <v>898</v>
      </c>
      <c r="C77" t="s">
        <v>948</v>
      </c>
      <c r="D77" t="s">
        <v>1053</v>
      </c>
      <c r="E77" t="s">
        <v>1058</v>
      </c>
      <c r="F77">
        <v>387743</v>
      </c>
      <c r="G77">
        <v>209</v>
      </c>
      <c r="H77">
        <v>0.50694403251638331</v>
      </c>
      <c r="I77">
        <v>0.49305596748361674</v>
      </c>
      <c r="J77">
        <v>0.11499694004048562</v>
      </c>
      <c r="K77">
        <v>0.10516845469429174</v>
      </c>
      <c r="L77">
        <v>0.10855271761019777</v>
      </c>
      <c r="M77">
        <v>0.18094560595044434</v>
      </c>
      <c r="N77">
        <v>0.24879824666935177</v>
      </c>
      <c r="O77">
        <v>0.24153803503522878</v>
      </c>
      <c r="P77">
        <v>0.27158675859673165</v>
      </c>
      <c r="Q77">
        <v>0.47518997968725118</v>
      </c>
      <c r="R77">
        <v>0.25322326171601711</v>
      </c>
    </row>
    <row r="78" spans="1:18">
      <c r="A78" t="s">
        <v>1042</v>
      </c>
      <c r="B78" t="s">
        <v>899</v>
      </c>
      <c r="C78" t="s">
        <v>958</v>
      </c>
      <c r="D78" t="s">
        <v>1051</v>
      </c>
      <c r="E78" t="s">
        <v>1051</v>
      </c>
      <c r="F78">
        <v>510590</v>
      </c>
      <c r="G78">
        <v>159</v>
      </c>
      <c r="H78">
        <v>0.51162184923323994</v>
      </c>
      <c r="I78">
        <v>0.48837815076676</v>
      </c>
      <c r="J78">
        <v>0.13421906392739844</v>
      </c>
      <c r="K78">
        <v>0.11228700558627852</v>
      </c>
      <c r="L78">
        <v>0.11243538484366039</v>
      </c>
      <c r="M78">
        <v>0.19463749343321529</v>
      </c>
      <c r="N78">
        <v>0.21821375435613427</v>
      </c>
      <c r="O78">
        <v>0.22820729785331306</v>
      </c>
      <c r="P78">
        <v>0.25068633141172408</v>
      </c>
      <c r="Q78">
        <v>0.44806135856231816</v>
      </c>
      <c r="R78">
        <v>0.30125231002595776</v>
      </c>
    </row>
    <row r="79" spans="1:18">
      <c r="A79" t="s">
        <v>1043</v>
      </c>
      <c r="B79" t="s">
        <v>900</v>
      </c>
      <c r="C79" t="s">
        <v>948</v>
      </c>
      <c r="D79" t="s">
        <v>1053</v>
      </c>
      <c r="E79" t="s">
        <v>1058</v>
      </c>
      <c r="F79">
        <v>532157</v>
      </c>
      <c r="G79">
        <v>232</v>
      </c>
      <c r="H79">
        <v>0.5025095977314965</v>
      </c>
      <c r="I79">
        <v>0.4974904022685035</v>
      </c>
      <c r="J79">
        <v>0.12659069361607295</v>
      </c>
      <c r="K79">
        <v>0.11226359148306093</v>
      </c>
      <c r="L79">
        <v>0.11666786279523916</v>
      </c>
      <c r="M79">
        <v>0.1957256660232754</v>
      </c>
      <c r="N79">
        <v>0.23952285801702028</v>
      </c>
      <c r="O79">
        <v>0.20922932806533129</v>
      </c>
      <c r="P79">
        <v>0.27158675859673165</v>
      </c>
      <c r="Q79">
        <v>0.47518997968725118</v>
      </c>
      <c r="R79">
        <v>0.25322326171601711</v>
      </c>
    </row>
    <row r="80" spans="1:18">
      <c r="A80" t="s">
        <v>1010</v>
      </c>
      <c r="B80" t="s">
        <v>901</v>
      </c>
      <c r="C80" t="s">
        <v>972</v>
      </c>
      <c r="D80" t="s">
        <v>1055</v>
      </c>
      <c r="E80" t="s">
        <v>1055</v>
      </c>
      <c r="F80">
        <v>149335</v>
      </c>
      <c r="G80">
        <v>54</v>
      </c>
      <c r="H80">
        <v>0.4988448789634044</v>
      </c>
      <c r="I80">
        <v>0.50115512103659554</v>
      </c>
      <c r="J80">
        <v>0.10538482095136291</v>
      </c>
      <c r="K80">
        <v>9.7768572955638691E-2</v>
      </c>
      <c r="L80">
        <v>0.11459112773917692</v>
      </c>
      <c r="M80">
        <v>0.18571619454836985</v>
      </c>
      <c r="N80">
        <v>0.23993853554249064</v>
      </c>
      <c r="O80">
        <v>0.25660074826296098</v>
      </c>
      <c r="P80">
        <v>0.32462050604680254</v>
      </c>
      <c r="Q80">
        <v>0.46909690932059367</v>
      </c>
      <c r="R80">
        <v>0.20628258463260377</v>
      </c>
    </row>
    <row r="81" spans="1:18">
      <c r="A81" t="s">
        <v>1011</v>
      </c>
      <c r="B81" t="s">
        <v>902</v>
      </c>
      <c r="C81" t="s">
        <v>948</v>
      </c>
      <c r="D81" t="s">
        <v>1053</v>
      </c>
      <c r="E81" t="s">
        <v>1058</v>
      </c>
      <c r="F81">
        <v>341244</v>
      </c>
      <c r="G81">
        <v>370</v>
      </c>
      <c r="H81">
        <v>0.51337752458651287</v>
      </c>
      <c r="I81">
        <v>0.48662247541348713</v>
      </c>
      <c r="J81">
        <v>0.1177908790355119</v>
      </c>
      <c r="K81">
        <v>0.10643333313259905</v>
      </c>
      <c r="L81">
        <v>0.10820380953528005</v>
      </c>
      <c r="M81">
        <v>0.18875446382868533</v>
      </c>
      <c r="N81">
        <v>0.24727051554586679</v>
      </c>
      <c r="O81">
        <v>0.23154699892205688</v>
      </c>
      <c r="P81">
        <v>0.27158675859673165</v>
      </c>
      <c r="Q81">
        <v>0.47518997968725118</v>
      </c>
      <c r="R81">
        <v>0.25322326171601711</v>
      </c>
    </row>
    <row r="82" spans="1:18">
      <c r="A82" t="s">
        <v>1044</v>
      </c>
      <c r="B82" t="s">
        <v>903</v>
      </c>
      <c r="C82" t="s">
        <v>972</v>
      </c>
      <c r="D82" t="s">
        <v>1055</v>
      </c>
      <c r="E82" t="s">
        <v>1055</v>
      </c>
      <c r="F82">
        <v>4224901</v>
      </c>
      <c r="G82">
        <v>787</v>
      </c>
      <c r="H82">
        <v>0.51774159915226414</v>
      </c>
      <c r="I82">
        <v>0.48225840084773586</v>
      </c>
      <c r="J82">
        <v>0.12468846534026604</v>
      </c>
      <c r="K82">
        <v>0.10716988614445</v>
      </c>
      <c r="L82">
        <v>0.10977701038628826</v>
      </c>
      <c r="M82">
        <v>0.19878733385227146</v>
      </c>
      <c r="N82">
        <v>0.24723753787741215</v>
      </c>
      <c r="O82">
        <v>0.2123397663993121</v>
      </c>
      <c r="P82">
        <v>0.32462050604680254</v>
      </c>
      <c r="Q82">
        <v>0.46909690932059367</v>
      </c>
      <c r="R82">
        <v>0.20628258463260377</v>
      </c>
    </row>
    <row r="83" spans="1:18">
      <c r="A83" t="s">
        <v>1012</v>
      </c>
      <c r="B83" t="s">
        <v>904</v>
      </c>
      <c r="C83" t="s">
        <v>943</v>
      </c>
      <c r="D83" t="s">
        <v>1053</v>
      </c>
      <c r="E83" t="s">
        <v>1058</v>
      </c>
      <c r="F83">
        <v>227183</v>
      </c>
      <c r="G83">
        <v>125</v>
      </c>
      <c r="H83">
        <v>0.50516103757763564</v>
      </c>
      <c r="I83">
        <v>0.49483896242236436</v>
      </c>
      <c r="J83">
        <v>0.10176215764239141</v>
      </c>
      <c r="K83">
        <v>9.3009188838185722E-2</v>
      </c>
      <c r="L83">
        <v>0.10123733532587907</v>
      </c>
      <c r="M83">
        <v>0.18473745541234132</v>
      </c>
      <c r="N83">
        <v>0.25481457760698817</v>
      </c>
      <c r="O83">
        <v>0.26443928517421433</v>
      </c>
      <c r="P83">
        <v>0.23903714167616741</v>
      </c>
      <c r="Q83">
        <v>0.50066861376199712</v>
      </c>
      <c r="R83">
        <v>0.26029424456183542</v>
      </c>
    </row>
    <row r="84" spans="1:18">
      <c r="A84" t="s">
        <v>1013</v>
      </c>
      <c r="B84" t="s">
        <v>905</v>
      </c>
      <c r="C84" t="s">
        <v>939</v>
      </c>
      <c r="D84" t="s">
        <v>1051</v>
      </c>
      <c r="E84" t="s">
        <v>1051</v>
      </c>
      <c r="F84">
        <v>1053302</v>
      </c>
      <c r="G84">
        <v>213</v>
      </c>
      <c r="H84">
        <v>0.5076967479412362</v>
      </c>
      <c r="I84">
        <v>0.4923032520587638</v>
      </c>
      <c r="J84">
        <v>0.12847897189052424</v>
      </c>
      <c r="K84">
        <v>0.109248202659755</v>
      </c>
      <c r="L84">
        <v>0.1177585701502669</v>
      </c>
      <c r="M84">
        <v>0.1979562004381499</v>
      </c>
      <c r="N84">
        <v>0.22836827733037118</v>
      </c>
      <c r="O84">
        <v>0.21818977753093277</v>
      </c>
      <c r="P84">
        <v>0.25937408019562119</v>
      </c>
      <c r="Q84">
        <v>0.44858831254103743</v>
      </c>
      <c r="R84">
        <v>0.29203760726334144</v>
      </c>
    </row>
    <row r="85" spans="1:18">
      <c r="A85" t="s">
        <v>1014</v>
      </c>
      <c r="B85" t="s">
        <v>906</v>
      </c>
      <c r="C85" t="s">
        <v>1061</v>
      </c>
      <c r="D85" t="s">
        <v>1051</v>
      </c>
      <c r="E85" t="s">
        <v>1051</v>
      </c>
      <c r="F85">
        <v>470588</v>
      </c>
      <c r="G85">
        <v>73</v>
      </c>
      <c r="H85">
        <v>0.50630487815243908</v>
      </c>
      <c r="I85">
        <v>0.49369512184756092</v>
      </c>
      <c r="J85">
        <v>0.10160248270756304</v>
      </c>
      <c r="K85">
        <v>9.6037051225212736E-2</v>
      </c>
      <c r="L85">
        <v>0.10396122706357849</v>
      </c>
      <c r="M85">
        <v>0.19615455801521131</v>
      </c>
      <c r="N85">
        <v>0.2577702978990819</v>
      </c>
      <c r="O85">
        <v>0.24447438308935251</v>
      </c>
      <c r="P85">
        <v>0.23260600725931554</v>
      </c>
      <c r="Q85">
        <v>0.39434750668114738</v>
      </c>
      <c r="R85">
        <v>0.37304648605953711</v>
      </c>
    </row>
    <row r="86" spans="1:18">
      <c r="A86" t="s">
        <v>1015</v>
      </c>
      <c r="B86" t="s">
        <v>907</v>
      </c>
      <c r="C86" t="s">
        <v>973</v>
      </c>
      <c r="D86" t="s">
        <v>1053</v>
      </c>
      <c r="E86" t="s">
        <v>1054</v>
      </c>
      <c r="F86">
        <v>266910</v>
      </c>
      <c r="G86">
        <v>173</v>
      </c>
      <c r="H86">
        <v>0.51426323479824665</v>
      </c>
      <c r="I86">
        <v>0.48573676520175341</v>
      </c>
      <c r="J86">
        <v>0.10196840676292732</v>
      </c>
      <c r="K86">
        <v>9.9299642107861283E-2</v>
      </c>
      <c r="L86">
        <v>0.10290941626558064</v>
      </c>
      <c r="M86">
        <v>0.16560224608169813</v>
      </c>
      <c r="N86">
        <v>0.2576823398741207</v>
      </c>
      <c r="O86">
        <v>0.27253794890781191</v>
      </c>
      <c r="P86">
        <v>0.25515290562143533</v>
      </c>
      <c r="Q86">
        <v>0.48568765299008271</v>
      </c>
      <c r="R86">
        <v>0.2591594413884819</v>
      </c>
    </row>
    <row r="87" spans="1:18">
      <c r="A87" t="s">
        <v>1016</v>
      </c>
      <c r="B87" t="s">
        <v>908</v>
      </c>
      <c r="C87" t="s">
        <v>1056</v>
      </c>
      <c r="D87" t="s">
        <v>1055</v>
      </c>
      <c r="E87" t="s">
        <v>1055</v>
      </c>
      <c r="F87">
        <v>259502</v>
      </c>
      <c r="G87">
        <v>68</v>
      </c>
      <c r="H87">
        <v>0.51134480659108605</v>
      </c>
      <c r="I87">
        <v>0.488655193408914</v>
      </c>
      <c r="J87">
        <v>0.11411830577176339</v>
      </c>
      <c r="K87">
        <v>0.10418983179162034</v>
      </c>
      <c r="L87">
        <v>0.11332181977335636</v>
      </c>
      <c r="M87">
        <v>0.18353876363292249</v>
      </c>
      <c r="N87">
        <v>0.23575985552848028</v>
      </c>
      <c r="O87">
        <v>0.24907142350185715</v>
      </c>
      <c r="P87">
        <v>0.25367965471751602</v>
      </c>
      <c r="Q87">
        <v>0.46897414397119208</v>
      </c>
      <c r="R87">
        <v>0.27734620131129184</v>
      </c>
    </row>
    <row r="88" spans="1:18">
      <c r="A88" t="s">
        <v>1045</v>
      </c>
      <c r="B88" t="s">
        <v>909</v>
      </c>
      <c r="C88" t="s">
        <v>1050</v>
      </c>
      <c r="D88" t="s">
        <v>1051</v>
      </c>
      <c r="E88" t="s">
        <v>1051</v>
      </c>
      <c r="F88">
        <v>382450</v>
      </c>
      <c r="G88">
        <v>180</v>
      </c>
      <c r="H88">
        <v>0.50519283566479278</v>
      </c>
      <c r="I88">
        <v>0.49480716433520722</v>
      </c>
      <c r="J88">
        <v>0.12828222512272841</v>
      </c>
      <c r="K88">
        <v>0.1104106447402491</v>
      </c>
      <c r="L88">
        <v>0.11171587252099198</v>
      </c>
      <c r="M88">
        <v>0.19729019916613383</v>
      </c>
      <c r="N88">
        <v>0.23103060151448698</v>
      </c>
      <c r="O88">
        <v>0.22127045693540973</v>
      </c>
      <c r="P88">
        <v>0.23435671542887987</v>
      </c>
      <c r="Q88">
        <v>0.45452183423264475</v>
      </c>
      <c r="R88">
        <v>0.31112145033847544</v>
      </c>
    </row>
    <row r="89" spans="1:18">
      <c r="A89" t="s">
        <v>1017</v>
      </c>
      <c r="B89" t="s">
        <v>910</v>
      </c>
      <c r="C89" t="s">
        <v>1059</v>
      </c>
      <c r="D89" t="s">
        <v>1053</v>
      </c>
      <c r="E89" t="s">
        <v>1054</v>
      </c>
      <c r="F89">
        <v>179268</v>
      </c>
      <c r="G89">
        <v>56</v>
      </c>
      <c r="H89">
        <v>0.50421714974228526</v>
      </c>
      <c r="I89">
        <v>0.49578285025771468</v>
      </c>
      <c r="J89">
        <v>0.12127860662931209</v>
      </c>
      <c r="K89">
        <v>0.10275883795764981</v>
      </c>
      <c r="L89">
        <v>0.11565291748239159</v>
      </c>
      <c r="M89">
        <v>0.18033709129368347</v>
      </c>
      <c r="N89">
        <v>0.24202839847881366</v>
      </c>
      <c r="O89">
        <v>0.23794414815814938</v>
      </c>
      <c r="P89">
        <v>0.25931232342661092</v>
      </c>
      <c r="Q89">
        <v>0.48576705166289375</v>
      </c>
      <c r="R89">
        <v>0.25492062491049527</v>
      </c>
    </row>
    <row r="90" spans="1:18">
      <c r="A90" t="s">
        <v>1046</v>
      </c>
      <c r="B90" t="s">
        <v>911</v>
      </c>
      <c r="C90" t="s">
        <v>1061</v>
      </c>
      <c r="D90" t="s">
        <v>1051</v>
      </c>
      <c r="E90" t="s">
        <v>1051</v>
      </c>
      <c r="F90">
        <v>327170</v>
      </c>
      <c r="G90">
        <v>50</v>
      </c>
      <c r="H90">
        <v>0.50241464681969616</v>
      </c>
      <c r="I90">
        <v>0.49758535318030384</v>
      </c>
      <c r="J90">
        <v>9.3061826223164099E-2</v>
      </c>
      <c r="K90">
        <v>8.8381092785404958E-2</v>
      </c>
      <c r="L90">
        <v>9.5119628981234064E-2</v>
      </c>
      <c r="M90">
        <v>0.19104395098129551</v>
      </c>
      <c r="N90">
        <v>0.25296845726220091</v>
      </c>
      <c r="O90">
        <v>0.27942504376670046</v>
      </c>
      <c r="P90">
        <v>0.23260600725931554</v>
      </c>
      <c r="Q90">
        <v>0.39434750668114738</v>
      </c>
      <c r="R90">
        <v>0.37304648605953711</v>
      </c>
    </row>
    <row r="91" spans="1:18">
      <c r="A91" t="s">
        <v>1018</v>
      </c>
      <c r="B91" t="s">
        <v>912</v>
      </c>
      <c r="C91" t="s">
        <v>1057</v>
      </c>
      <c r="D91" t="s">
        <v>1051</v>
      </c>
      <c r="E91" t="s">
        <v>1051</v>
      </c>
      <c r="F91">
        <v>547928</v>
      </c>
      <c r="G91">
        <v>222</v>
      </c>
      <c r="H91">
        <v>0.51224978464323778</v>
      </c>
      <c r="I91">
        <v>0.48775021535676222</v>
      </c>
      <c r="J91">
        <v>0.1185061290467424</v>
      </c>
      <c r="K91">
        <v>0.10946223040426264</v>
      </c>
      <c r="L91">
        <v>0.10908430993968239</v>
      </c>
      <c r="M91">
        <v>0.19250370436891023</v>
      </c>
      <c r="N91">
        <v>0.23104036639576131</v>
      </c>
      <c r="O91">
        <v>0.239403259844641</v>
      </c>
      <c r="P91">
        <v>0.24819543587164331</v>
      </c>
      <c r="Q91">
        <v>0.4302576146992188</v>
      </c>
      <c r="R91">
        <v>0.32154694942913786</v>
      </c>
    </row>
    <row r="92" spans="1:18">
      <c r="A92" t="s">
        <v>1019</v>
      </c>
      <c r="B92" t="s">
        <v>913</v>
      </c>
      <c r="C92" t="s">
        <v>960</v>
      </c>
      <c r="D92" t="s">
        <v>1051</v>
      </c>
      <c r="E92" t="s">
        <v>1051</v>
      </c>
      <c r="F92">
        <v>299835</v>
      </c>
      <c r="G92">
        <v>153</v>
      </c>
      <c r="H92">
        <v>0.50735904747611182</v>
      </c>
      <c r="I92">
        <v>0.49264095252388812</v>
      </c>
      <c r="J92">
        <v>0.11794653072553839</v>
      </c>
      <c r="K92">
        <v>0.10200323604877091</v>
      </c>
      <c r="L92">
        <v>0.11170461238499503</v>
      </c>
      <c r="M92">
        <v>0.19428478583179318</v>
      </c>
      <c r="N92">
        <v>0.23950145892993752</v>
      </c>
      <c r="O92">
        <v>0.23455937607896502</v>
      </c>
      <c r="P92">
        <v>0.27733845039656591</v>
      </c>
      <c r="Q92">
        <v>0.48214526238939004</v>
      </c>
      <c r="R92">
        <v>0.24051628721404406</v>
      </c>
    </row>
    <row r="93" spans="1:18">
      <c r="A93" t="s">
        <v>1020</v>
      </c>
      <c r="B93" t="s">
        <v>914</v>
      </c>
      <c r="C93" t="s">
        <v>1000</v>
      </c>
      <c r="D93" t="s">
        <v>1055</v>
      </c>
      <c r="E93" t="s">
        <v>1055</v>
      </c>
      <c r="F93">
        <v>214639</v>
      </c>
      <c r="G93">
        <v>101</v>
      </c>
      <c r="H93">
        <v>0.51479926760747119</v>
      </c>
      <c r="I93">
        <v>0.48520073239252887</v>
      </c>
      <c r="J93">
        <v>0.10471179051880587</v>
      </c>
      <c r="K93">
        <v>0.10094773532546594</v>
      </c>
      <c r="L93">
        <v>0.10391480944470584</v>
      </c>
      <c r="M93">
        <v>0.17983925947975379</v>
      </c>
      <c r="N93">
        <v>0.24159088945008306</v>
      </c>
      <c r="O93">
        <v>0.26899551578118547</v>
      </c>
      <c r="P93">
        <v>0.26756876229197935</v>
      </c>
      <c r="Q93">
        <v>0.52869474068721267</v>
      </c>
      <c r="R93">
        <v>0.20373649702080801</v>
      </c>
    </row>
    <row r="94" spans="1:18">
      <c r="A94" t="s">
        <v>1047</v>
      </c>
      <c r="B94" t="s">
        <v>915</v>
      </c>
      <c r="C94" t="s">
        <v>1052</v>
      </c>
      <c r="D94" t="s">
        <v>1053</v>
      </c>
      <c r="E94" t="s">
        <v>1054</v>
      </c>
      <c r="F94">
        <v>2204779</v>
      </c>
      <c r="G94">
        <v>323</v>
      </c>
      <c r="H94">
        <v>0.51236654558121242</v>
      </c>
      <c r="I94">
        <v>0.48763345441878753</v>
      </c>
      <c r="J94">
        <v>0.11546389067679635</v>
      </c>
      <c r="K94">
        <v>0.10326622789557298</v>
      </c>
      <c r="L94">
        <v>0.11532437188640567</v>
      </c>
      <c r="M94">
        <v>0.18422712170875175</v>
      </c>
      <c r="N94">
        <v>0.2392793761463794</v>
      </c>
      <c r="O94">
        <v>0.24243901168609389</v>
      </c>
      <c r="P94">
        <v>0.23357322903552266</v>
      </c>
      <c r="Q94">
        <v>0.49686918660055895</v>
      </c>
      <c r="R94">
        <v>0.26955758436391852</v>
      </c>
    </row>
    <row r="95" spans="1:18">
      <c r="A95" t="s">
        <v>1021</v>
      </c>
      <c r="B95" t="s">
        <v>916</v>
      </c>
      <c r="C95" t="s">
        <v>1050</v>
      </c>
      <c r="D95" t="s">
        <v>1051</v>
      </c>
      <c r="E95" t="s">
        <v>1051</v>
      </c>
      <c r="F95">
        <v>410602</v>
      </c>
      <c r="G95">
        <v>166</v>
      </c>
      <c r="H95">
        <v>0.50478322073443382</v>
      </c>
      <c r="I95">
        <v>0.49521677926556618</v>
      </c>
      <c r="J95">
        <v>0.12402071438056035</v>
      </c>
      <c r="K95">
        <v>0.11152421841573348</v>
      </c>
      <c r="L95">
        <v>0.11843392987995298</v>
      </c>
      <c r="M95">
        <v>0.18592779474468493</v>
      </c>
      <c r="N95">
        <v>0.226938530616661</v>
      </c>
      <c r="O95">
        <v>0.23315481196240723</v>
      </c>
      <c r="P95">
        <v>0.23435671542887987</v>
      </c>
      <c r="Q95">
        <v>0.45452183423264475</v>
      </c>
      <c r="R95">
        <v>0.31112145033847544</v>
      </c>
    </row>
    <row r="96" spans="1:18">
      <c r="A96" t="s">
        <v>1022</v>
      </c>
      <c r="B96" t="s">
        <v>917</v>
      </c>
      <c r="C96" t="s">
        <v>1062</v>
      </c>
      <c r="D96" t="s">
        <v>1053</v>
      </c>
      <c r="E96" t="s">
        <v>1058</v>
      </c>
      <c r="F96">
        <v>548684</v>
      </c>
      <c r="G96">
        <v>88</v>
      </c>
      <c r="H96">
        <v>0.50469669244957027</v>
      </c>
      <c r="I96">
        <v>0.49530330755042978</v>
      </c>
      <c r="J96">
        <v>0.13112799661472227</v>
      </c>
      <c r="K96">
        <v>0.11127260684782808</v>
      </c>
      <c r="L96">
        <v>0.11922065019410152</v>
      </c>
      <c r="M96">
        <v>0.18292274575460415</v>
      </c>
      <c r="N96">
        <v>0.2309384946553088</v>
      </c>
      <c r="O96">
        <v>0.22451750593343514</v>
      </c>
      <c r="P96">
        <v>0.24802872180865512</v>
      </c>
      <c r="Q96">
        <v>0.56217350397404964</v>
      </c>
      <c r="R96">
        <v>0.1897977742172953</v>
      </c>
    </row>
    <row r="97" spans="1:18">
      <c r="A97" t="s">
        <v>1023</v>
      </c>
      <c r="B97" t="s">
        <v>918</v>
      </c>
      <c r="C97" t="s">
        <v>943</v>
      </c>
      <c r="D97" t="s">
        <v>1053</v>
      </c>
      <c r="E97" t="s">
        <v>1058</v>
      </c>
      <c r="F97">
        <v>878341</v>
      </c>
      <c r="G97">
        <v>354</v>
      </c>
      <c r="H97">
        <v>0.50433373826338512</v>
      </c>
      <c r="I97">
        <v>0.49566626173661482</v>
      </c>
      <c r="J97">
        <v>0.12329453055374354</v>
      </c>
      <c r="K97">
        <v>0.11062926654477633</v>
      </c>
      <c r="L97">
        <v>0.11205565917255446</v>
      </c>
      <c r="M97">
        <v>0.18022390459477586</v>
      </c>
      <c r="N97">
        <v>0.2472436857434239</v>
      </c>
      <c r="O97">
        <v>0.22655295339072593</v>
      </c>
      <c r="P97">
        <v>0.23903714167616741</v>
      </c>
      <c r="Q97">
        <v>0.50066861376199712</v>
      </c>
      <c r="R97">
        <v>0.26029424456183542</v>
      </c>
    </row>
    <row r="98" spans="1:18">
      <c r="A98" t="s">
        <v>1024</v>
      </c>
      <c r="B98" t="s">
        <v>919</v>
      </c>
      <c r="C98" t="s">
        <v>975</v>
      </c>
      <c r="D98" t="s">
        <v>1053</v>
      </c>
      <c r="E98" t="s">
        <v>1058</v>
      </c>
      <c r="F98">
        <v>227840</v>
      </c>
      <c r="G98">
        <v>1072</v>
      </c>
      <c r="H98">
        <v>0.51611218398876402</v>
      </c>
      <c r="I98">
        <v>0.48388781601123598</v>
      </c>
      <c r="J98">
        <v>0.10844542807644514</v>
      </c>
      <c r="K98">
        <v>9.8422661430035641E-2</v>
      </c>
      <c r="L98">
        <v>0.11578336311440467</v>
      </c>
      <c r="M98">
        <v>0.17725330842003101</v>
      </c>
      <c r="N98">
        <v>0.2450815880416149</v>
      </c>
      <c r="O98">
        <v>0.25501365091746864</v>
      </c>
      <c r="P98">
        <v>0.26060766883375353</v>
      </c>
      <c r="Q98">
        <v>0.52754790651831929</v>
      </c>
      <c r="R98">
        <v>0.21184442464792738</v>
      </c>
    </row>
    <row r="99" spans="1:18">
      <c r="A99" t="s">
        <v>1025</v>
      </c>
      <c r="B99" t="s">
        <v>920</v>
      </c>
      <c r="C99" t="s">
        <v>975</v>
      </c>
      <c r="D99" t="s">
        <v>1053</v>
      </c>
      <c r="E99" t="s">
        <v>1058</v>
      </c>
      <c r="F99">
        <v>515825</v>
      </c>
      <c r="G99">
        <v>104</v>
      </c>
      <c r="H99">
        <v>0.51142344787476368</v>
      </c>
      <c r="I99">
        <v>0.48857655212523626</v>
      </c>
      <c r="J99">
        <v>0.10742798190619791</v>
      </c>
      <c r="K99">
        <v>9.8059677803348941E-2</v>
      </c>
      <c r="L99">
        <v>0.10393222760098404</v>
      </c>
      <c r="M99">
        <v>0.17827156574875011</v>
      </c>
      <c r="N99">
        <v>0.25258312832314894</v>
      </c>
      <c r="O99">
        <v>0.25972541861757004</v>
      </c>
      <c r="P99">
        <v>0.26060766883375353</v>
      </c>
      <c r="Q99">
        <v>0.52754790651831929</v>
      </c>
      <c r="R99">
        <v>0.21184442464792738</v>
      </c>
    </row>
    <row r="100" spans="1:18">
      <c r="A100" t="s">
        <v>1048</v>
      </c>
      <c r="B100" t="s">
        <v>921</v>
      </c>
      <c r="C100" t="s">
        <v>1048</v>
      </c>
      <c r="D100" t="s">
        <v>1053</v>
      </c>
      <c r="E100" t="s">
        <v>1054</v>
      </c>
      <c r="F100">
        <v>122554</v>
      </c>
      <c r="G100">
        <v>38</v>
      </c>
      <c r="H100">
        <v>0.50767824795600303</v>
      </c>
      <c r="I100">
        <v>0.49232175204399692</v>
      </c>
      <c r="J100">
        <v>0.11613298859718907</v>
      </c>
      <c r="K100">
        <v>0.10724940334128878</v>
      </c>
      <c r="L100">
        <v>0.10680190930787589</v>
      </c>
      <c r="M100">
        <v>0.17843410236011667</v>
      </c>
      <c r="N100">
        <v>0.25092813577300449</v>
      </c>
      <c r="O100">
        <v>0.24045346062052506</v>
      </c>
      <c r="P100">
        <v>0.22397520530914566</v>
      </c>
      <c r="Q100">
        <v>0.45033182160430052</v>
      </c>
      <c r="R100">
        <v>0.32569297308655382</v>
      </c>
    </row>
    <row r="101" spans="1:18">
      <c r="A101" t="s">
        <v>1026</v>
      </c>
      <c r="B101" t="s">
        <v>922</v>
      </c>
      <c r="C101" t="s">
        <v>1059</v>
      </c>
      <c r="D101" t="s">
        <v>1053</v>
      </c>
      <c r="E101" t="s">
        <v>1054</v>
      </c>
      <c r="F101">
        <v>884801</v>
      </c>
      <c r="G101">
        <v>738</v>
      </c>
      <c r="H101">
        <v>0.51038708138892253</v>
      </c>
      <c r="I101">
        <v>0.48961291861107753</v>
      </c>
      <c r="J101">
        <v>0.12346898732716234</v>
      </c>
      <c r="K101">
        <v>0.10631795203250156</v>
      </c>
      <c r="L101">
        <v>0.10959811638697167</v>
      </c>
      <c r="M101">
        <v>0.18838669467463817</v>
      </c>
      <c r="N101">
        <v>0.24477966805937074</v>
      </c>
      <c r="O101">
        <v>0.22744858151935551</v>
      </c>
      <c r="P101">
        <v>0.25931232342661092</v>
      </c>
      <c r="Q101">
        <v>0.48576705166289375</v>
      </c>
      <c r="R101">
        <v>0.25492062491049527</v>
      </c>
    </row>
    <row r="102" spans="1:18">
      <c r="A102" t="s">
        <v>1049</v>
      </c>
      <c r="B102" t="s">
        <v>923</v>
      </c>
      <c r="C102" t="s">
        <v>943</v>
      </c>
      <c r="D102" t="s">
        <v>1053</v>
      </c>
      <c r="E102" t="s">
        <v>1058</v>
      </c>
      <c r="F102">
        <v>834077</v>
      </c>
      <c r="G102">
        <v>337</v>
      </c>
      <c r="H102">
        <v>0.50996850410693495</v>
      </c>
      <c r="I102">
        <v>0.49003149589306505</v>
      </c>
      <c r="J102">
        <v>0.11356563353265284</v>
      </c>
      <c r="K102">
        <v>0.10362004677973401</v>
      </c>
      <c r="L102">
        <v>0.10845949834117889</v>
      </c>
      <c r="M102">
        <v>0.17830614302071815</v>
      </c>
      <c r="N102">
        <v>0.25309255145281412</v>
      </c>
      <c r="O102">
        <v>0.242956126872902</v>
      </c>
      <c r="P102">
        <v>0.23903714167616741</v>
      </c>
      <c r="Q102">
        <v>0.50066861376199712</v>
      </c>
      <c r="R102">
        <v>0.26029424456183542</v>
      </c>
    </row>
    <row r="103" spans="1:18">
      <c r="A103" t="s">
        <v>1027</v>
      </c>
      <c r="B103" t="s">
        <v>924</v>
      </c>
      <c r="C103" t="s">
        <v>1052</v>
      </c>
      <c r="D103" t="s">
        <v>1053</v>
      </c>
      <c r="E103" t="s">
        <v>1054</v>
      </c>
      <c r="F103">
        <v>152677</v>
      </c>
      <c r="G103">
        <v>68</v>
      </c>
      <c r="H103">
        <v>0.51177977036488798</v>
      </c>
      <c r="I103">
        <v>0.48822022963511202</v>
      </c>
      <c r="J103">
        <v>0.1005232090152938</v>
      </c>
      <c r="K103">
        <v>9.8725516501207408E-2</v>
      </c>
      <c r="L103">
        <v>0.10548698685269654</v>
      </c>
      <c r="M103">
        <v>0.17166621947947411</v>
      </c>
      <c r="N103">
        <v>0.25825060370270997</v>
      </c>
      <c r="O103">
        <v>0.26534746444861818</v>
      </c>
      <c r="P103">
        <v>0.23357322903552266</v>
      </c>
      <c r="Q103">
        <v>0.49686918660055895</v>
      </c>
      <c r="R103">
        <v>0.26955758436391852</v>
      </c>
    </row>
    <row r="104" spans="1:18">
      <c r="A104" t="s">
        <v>1028</v>
      </c>
      <c r="B104" t="s">
        <v>925</v>
      </c>
      <c r="C104" t="s">
        <v>1052</v>
      </c>
      <c r="D104" t="s">
        <v>1053</v>
      </c>
      <c r="E104" t="s">
        <v>1054</v>
      </c>
      <c r="F104">
        <v>166166</v>
      </c>
      <c r="G104">
        <v>80</v>
      </c>
      <c r="H104">
        <v>0.50877435817194849</v>
      </c>
      <c r="I104">
        <v>0.49122564182805145</v>
      </c>
      <c r="J104">
        <v>0.11034609494640123</v>
      </c>
      <c r="K104">
        <v>9.8633996937212864E-2</v>
      </c>
      <c r="L104">
        <v>0.11150995405819296</v>
      </c>
      <c r="M104">
        <v>0.18011638591117918</v>
      </c>
      <c r="N104">
        <v>0.24472894333843798</v>
      </c>
      <c r="O104">
        <v>0.25466462480857582</v>
      </c>
      <c r="P104">
        <v>0.23357322903552266</v>
      </c>
      <c r="Q104">
        <v>0.49686918660055895</v>
      </c>
      <c r="R104">
        <v>0.26955758436391852</v>
      </c>
    </row>
    <row r="105" spans="1:18">
      <c r="A105" t="s">
        <v>1029</v>
      </c>
      <c r="B105" t="s">
        <v>926</v>
      </c>
      <c r="C105" t="s">
        <v>943</v>
      </c>
      <c r="D105" t="s">
        <v>1053</v>
      </c>
      <c r="E105" t="s">
        <v>1058</v>
      </c>
      <c r="F105">
        <v>930842</v>
      </c>
      <c r="G105">
        <v>301</v>
      </c>
      <c r="H105">
        <v>0.50550469359998795</v>
      </c>
      <c r="I105">
        <v>0.49449530640001205</v>
      </c>
      <c r="J105">
        <v>0.12697888537183602</v>
      </c>
      <c r="K105">
        <v>0.10658553064651735</v>
      </c>
      <c r="L105">
        <v>0.11443481056795939</v>
      </c>
      <c r="M105">
        <v>0.19417680323790942</v>
      </c>
      <c r="N105">
        <v>0.24174609002448419</v>
      </c>
      <c r="O105">
        <v>0.21607788015129362</v>
      </c>
      <c r="P105">
        <v>0.23903714167616741</v>
      </c>
      <c r="Q105">
        <v>0.50066861376199712</v>
      </c>
      <c r="R105">
        <v>0.26029424456183542</v>
      </c>
    </row>
    <row r="106" spans="1:18">
      <c r="A106" t="s">
        <v>1030</v>
      </c>
      <c r="B106" t="s">
        <v>927</v>
      </c>
      <c r="C106" t="s">
        <v>958</v>
      </c>
      <c r="D106" t="s">
        <v>1051</v>
      </c>
      <c r="E106" t="s">
        <v>1051</v>
      </c>
      <c r="F106">
        <v>149922</v>
      </c>
      <c r="G106">
        <v>130</v>
      </c>
      <c r="H106">
        <v>0.50358853270367254</v>
      </c>
      <c r="I106">
        <v>0.4964114672963274</v>
      </c>
      <c r="J106">
        <v>0.12560633137605309</v>
      </c>
      <c r="K106">
        <v>0.11050347338860299</v>
      </c>
      <c r="L106">
        <v>0.12318772422503796</v>
      </c>
      <c r="M106">
        <v>0.18709269983741586</v>
      </c>
      <c r="N106">
        <v>0.21852115609421818</v>
      </c>
      <c r="O106">
        <v>0.2350886150786719</v>
      </c>
      <c r="P106">
        <v>0.25068633141172408</v>
      </c>
      <c r="Q106">
        <v>0.44806135856231816</v>
      </c>
      <c r="R106">
        <v>0.30125231002595776</v>
      </c>
    </row>
    <row r="107" spans="1:18">
      <c r="A107" t="s">
        <v>1031</v>
      </c>
      <c r="B107" t="s">
        <v>928</v>
      </c>
      <c r="C107" t="s">
        <v>943</v>
      </c>
      <c r="D107" t="s">
        <v>1053</v>
      </c>
      <c r="E107" t="s">
        <v>1058</v>
      </c>
      <c r="F107">
        <v>855212</v>
      </c>
      <c r="G107">
        <v>314</v>
      </c>
      <c r="H107">
        <v>0.50279462870025216</v>
      </c>
      <c r="I107">
        <v>0.4972053712997479</v>
      </c>
      <c r="J107">
        <v>0.12185806742925948</v>
      </c>
      <c r="K107">
        <v>0.10893992700180614</v>
      </c>
      <c r="L107">
        <v>0.11639025812763396</v>
      </c>
      <c r="M107">
        <v>0.18250018813967489</v>
      </c>
      <c r="N107">
        <v>0.24911809527393136</v>
      </c>
      <c r="O107">
        <v>0.22119346402769416</v>
      </c>
      <c r="P107">
        <v>0.23903714167616741</v>
      </c>
      <c r="Q107">
        <v>0.50066861376199712</v>
      </c>
      <c r="R107">
        <v>0.26029424456183542</v>
      </c>
    </row>
    <row r="108" spans="1:18">
      <c r="A108" t="s">
        <v>1032</v>
      </c>
      <c r="B108" t="s">
        <v>929</v>
      </c>
      <c r="C108" t="s">
        <v>972</v>
      </c>
      <c r="D108" t="s">
        <v>1055</v>
      </c>
      <c r="E108" t="s">
        <v>1055</v>
      </c>
      <c r="F108">
        <v>307812</v>
      </c>
      <c r="G108">
        <v>85</v>
      </c>
      <c r="H108">
        <v>0.50544488194092496</v>
      </c>
      <c r="I108">
        <v>0.49455511805907504</v>
      </c>
      <c r="J108">
        <v>0.10920317939959272</v>
      </c>
      <c r="K108">
        <v>9.8384024173947315E-2</v>
      </c>
      <c r="L108">
        <v>0.10794849898180385</v>
      </c>
      <c r="M108">
        <v>0.19605202653878998</v>
      </c>
      <c r="N108">
        <v>0.24443933521644878</v>
      </c>
      <c r="O108">
        <v>0.24397293568941733</v>
      </c>
      <c r="P108">
        <v>0.32462050604680254</v>
      </c>
      <c r="Q108">
        <v>0.46909690932059367</v>
      </c>
      <c r="R108">
        <v>0.20628258463260377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A7F8-5A88-4FCD-AE8F-79058DCC4E8A}">
  <dimension ref="A1:O33"/>
  <sheetViews>
    <sheetView tabSelected="1" zoomScale="85" zoomScaleNormal="85" workbookViewId="0"/>
  </sheetViews>
  <sheetFormatPr defaultRowHeight="13.8"/>
  <cols>
    <col min="1" max="2" width="30.09765625" customWidth="1"/>
    <col min="3" max="3" width="10.8984375" customWidth="1"/>
  </cols>
  <sheetData>
    <row r="1" spans="1:15" ht="92.4">
      <c r="A1" s="14" t="s">
        <v>1110</v>
      </c>
      <c r="B1" s="9" t="s">
        <v>572</v>
      </c>
      <c r="C1" s="2" t="s">
        <v>182</v>
      </c>
      <c r="D1" s="2" t="s">
        <v>191</v>
      </c>
      <c r="E1" s="1" t="s">
        <v>189</v>
      </c>
      <c r="F1" s="1" t="s">
        <v>190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1065</v>
      </c>
      <c r="N1" s="1" t="s">
        <v>1066</v>
      </c>
      <c r="O1" s="1" t="s">
        <v>1067</v>
      </c>
    </row>
    <row r="2" spans="1:15">
      <c r="A2" t="s">
        <v>1068</v>
      </c>
      <c r="B2" t="s">
        <v>285</v>
      </c>
      <c r="C2" s="3">
        <v>1425607</v>
      </c>
      <c r="D2">
        <v>253.9</v>
      </c>
      <c r="E2">
        <v>0.51130781484658816</v>
      </c>
      <c r="F2">
        <v>0.48869218515341184</v>
      </c>
      <c r="G2">
        <v>0.27048330207380245</v>
      </c>
      <c r="H2">
        <v>0.18186024988431282</v>
      </c>
      <c r="I2">
        <v>0.15817088559152137</v>
      </c>
      <c r="J2">
        <v>0.19402021909993616</v>
      </c>
      <c r="K2">
        <v>0.12730294733722866</v>
      </c>
      <c r="L2">
        <v>6.8162396013198526E-2</v>
      </c>
      <c r="M2">
        <v>0.18251763959598841</v>
      </c>
      <c r="N2">
        <v>0.58151233446158623</v>
      </c>
      <c r="O2">
        <v>0.23597002594242536</v>
      </c>
    </row>
    <row r="3" spans="1:15">
      <c r="A3" t="s">
        <v>1069</v>
      </c>
      <c r="B3" t="s">
        <v>267</v>
      </c>
      <c r="C3" s="3">
        <v>3769020</v>
      </c>
      <c r="D3">
        <v>52.8</v>
      </c>
      <c r="E3">
        <v>0.49573390430403658</v>
      </c>
      <c r="F3">
        <v>0.50426609569596337</v>
      </c>
      <c r="G3">
        <v>0.23354147161734959</v>
      </c>
      <c r="H3">
        <v>0.17443039395065041</v>
      </c>
      <c r="I3">
        <v>0.16768582012183042</v>
      </c>
      <c r="J3">
        <v>0.21977339401898691</v>
      </c>
      <c r="K3">
        <v>0.1393487717111328</v>
      </c>
      <c r="L3">
        <v>6.5220148580049833E-2</v>
      </c>
      <c r="M3">
        <v>0.14876470905613154</v>
      </c>
      <c r="N3">
        <v>0.60300646928698609</v>
      </c>
      <c r="O3">
        <v>0.2482288216568824</v>
      </c>
    </row>
    <row r="4" spans="1:15">
      <c r="A4" t="s">
        <v>1070</v>
      </c>
      <c r="B4" t="s">
        <v>286</v>
      </c>
      <c r="C4" s="3">
        <v>798447</v>
      </c>
      <c r="D4">
        <v>10.8</v>
      </c>
      <c r="E4">
        <v>0.4916644436011407</v>
      </c>
      <c r="F4">
        <v>0.5083355563988593</v>
      </c>
      <c r="G4">
        <v>0.24798862327823257</v>
      </c>
      <c r="H4">
        <v>0.16638707282234569</v>
      </c>
      <c r="I4">
        <v>0.17188036823327313</v>
      </c>
      <c r="J4">
        <v>0.22160318648888441</v>
      </c>
      <c r="K4">
        <v>0.13108777317031733</v>
      </c>
      <c r="L4">
        <v>6.1052976006946848E-2</v>
      </c>
      <c r="M4">
        <v>0.1691535694632719</v>
      </c>
      <c r="N4">
        <v>0.5907767055444455</v>
      </c>
      <c r="O4">
        <v>0.2400697249922826</v>
      </c>
    </row>
    <row r="5" spans="1:15">
      <c r="A5" t="s">
        <v>1071</v>
      </c>
      <c r="B5" t="s">
        <v>292</v>
      </c>
      <c r="C5" s="3">
        <v>928363</v>
      </c>
      <c r="D5">
        <v>16.100000000000001</v>
      </c>
      <c r="E5">
        <v>0.50780136649134011</v>
      </c>
      <c r="F5">
        <v>0.49219863350865989</v>
      </c>
      <c r="G5">
        <v>0.26093073136313416</v>
      </c>
      <c r="H5">
        <v>0.16416090140454878</v>
      </c>
      <c r="I5">
        <v>0.15746334959835251</v>
      </c>
      <c r="J5">
        <v>0.20785569043004365</v>
      </c>
      <c r="K5">
        <v>0.13401271982936339</v>
      </c>
      <c r="L5">
        <v>7.5576607374557528E-2</v>
      </c>
      <c r="M5">
        <v>0.17039114746070125</v>
      </c>
      <c r="N5">
        <v>0.53171245962355884</v>
      </c>
      <c r="O5">
        <v>0.29789639291573988</v>
      </c>
    </row>
    <row r="6" spans="1:15">
      <c r="A6" t="s">
        <v>1072</v>
      </c>
      <c r="B6" t="s">
        <v>278</v>
      </c>
      <c r="C6" s="3">
        <v>5543828</v>
      </c>
      <c r="D6">
        <v>75.599999999999994</v>
      </c>
      <c r="E6">
        <v>0.51189917869024792</v>
      </c>
      <c r="F6">
        <v>0.48810082130975202</v>
      </c>
      <c r="G6">
        <v>0.32089940797507754</v>
      </c>
      <c r="H6">
        <v>0.17967782357599296</v>
      </c>
      <c r="I6">
        <v>0.14874009786830419</v>
      </c>
      <c r="J6">
        <v>0.17882575438942536</v>
      </c>
      <c r="K6">
        <v>0.10858062677484198</v>
      </c>
      <c r="L6">
        <v>6.3276289416357989E-2</v>
      </c>
      <c r="M6">
        <v>9.6592474460994643E-2</v>
      </c>
      <c r="N6">
        <v>0.42216124826539991</v>
      </c>
      <c r="O6">
        <v>0.48124627727360547</v>
      </c>
    </row>
    <row r="7" spans="1:15">
      <c r="A7" t="s">
        <v>1073</v>
      </c>
      <c r="B7" t="s">
        <v>270</v>
      </c>
      <c r="C7" s="3">
        <v>3741869</v>
      </c>
      <c r="D7">
        <v>15.1</v>
      </c>
      <c r="E7">
        <v>0.5045732493574735</v>
      </c>
      <c r="F7">
        <v>0.4954267506425265</v>
      </c>
      <c r="G7">
        <v>0.25234733800542547</v>
      </c>
      <c r="H7">
        <v>0.17149452497569781</v>
      </c>
      <c r="I7">
        <v>0.1536978172206854</v>
      </c>
      <c r="J7">
        <v>0.20464031406742489</v>
      </c>
      <c r="K7">
        <v>0.14311651933598091</v>
      </c>
      <c r="L7">
        <v>7.4703486394785537E-2</v>
      </c>
      <c r="M7">
        <v>0.15808477789679606</v>
      </c>
      <c r="N7">
        <v>0.56852938661999808</v>
      </c>
      <c r="O7">
        <v>0.27338583548320583</v>
      </c>
    </row>
    <row r="8" spans="1:15">
      <c r="A8" t="s">
        <v>1074</v>
      </c>
      <c r="B8" t="s">
        <v>261</v>
      </c>
      <c r="C8" s="3">
        <v>9209944</v>
      </c>
      <c r="D8">
        <v>6163.3</v>
      </c>
      <c r="E8">
        <v>0.52172054466346374</v>
      </c>
      <c r="F8">
        <v>0.47827945533653626</v>
      </c>
      <c r="G8">
        <v>0.17964302973005933</v>
      </c>
      <c r="H8">
        <v>0.14836378481700307</v>
      </c>
      <c r="I8">
        <v>0.16259220605200819</v>
      </c>
      <c r="J8">
        <v>0.22228601228783615</v>
      </c>
      <c r="K8">
        <v>0.17602043755444105</v>
      </c>
      <c r="L8">
        <v>0.11109452955865221</v>
      </c>
      <c r="M8">
        <v>0.26535021726592062</v>
      </c>
      <c r="N8">
        <v>0.55787609703194907</v>
      </c>
      <c r="O8">
        <v>0.17677368570213031</v>
      </c>
    </row>
    <row r="9" spans="1:15">
      <c r="A9" t="s">
        <v>1075</v>
      </c>
      <c r="B9" t="s">
        <v>273</v>
      </c>
      <c r="C9" s="3">
        <v>3146771</v>
      </c>
      <c r="D9">
        <v>20.8</v>
      </c>
      <c r="E9">
        <v>0.503087768382256</v>
      </c>
      <c r="F9">
        <v>0.496912231617744</v>
      </c>
      <c r="G9">
        <v>0.26245839982780428</v>
      </c>
      <c r="H9">
        <v>0.16990223561522405</v>
      </c>
      <c r="I9">
        <v>0.1497306894325055</v>
      </c>
      <c r="J9">
        <v>0.20490369392971816</v>
      </c>
      <c r="K9">
        <v>0.1399023502425642</v>
      </c>
      <c r="L9">
        <v>7.3102630952183847E-2</v>
      </c>
      <c r="M9">
        <v>0.18509537798761566</v>
      </c>
      <c r="N9">
        <v>0.59932233995036044</v>
      </c>
      <c r="O9">
        <v>0.21558228206202396</v>
      </c>
    </row>
    <row r="10" spans="1:15">
      <c r="A10" t="s">
        <v>1076</v>
      </c>
      <c r="B10" t="s">
        <v>290</v>
      </c>
      <c r="C10" s="3">
        <v>731391</v>
      </c>
      <c r="D10">
        <v>130</v>
      </c>
      <c r="E10">
        <v>0.50693678210423698</v>
      </c>
      <c r="F10">
        <v>0.49306321789576302</v>
      </c>
      <c r="G10">
        <v>0.23739332497069648</v>
      </c>
      <c r="H10">
        <v>0.16451911410886508</v>
      </c>
      <c r="I10">
        <v>0.15830197344520075</v>
      </c>
      <c r="J10">
        <v>0.20958413018294983</v>
      </c>
      <c r="K10">
        <v>0.14553044479631497</v>
      </c>
      <c r="L10">
        <v>8.4671012495972905E-2</v>
      </c>
      <c r="M10">
        <v>0.18257622944622265</v>
      </c>
      <c r="N10">
        <v>0.53912553510929007</v>
      </c>
      <c r="O10">
        <v>0.27829823544448723</v>
      </c>
    </row>
    <row r="11" spans="1:15">
      <c r="A11" t="s">
        <v>1077</v>
      </c>
      <c r="B11" t="s">
        <v>288</v>
      </c>
      <c r="C11" s="3">
        <v>1832650</v>
      </c>
      <c r="D11">
        <v>14.9</v>
      </c>
      <c r="E11">
        <v>0.50625269418601482</v>
      </c>
      <c r="F11">
        <v>0.49374730581398524</v>
      </c>
      <c r="G11">
        <v>0.28090244469041664</v>
      </c>
      <c r="H11">
        <v>0.17304308613126718</v>
      </c>
      <c r="I11">
        <v>0.14792932398638953</v>
      </c>
      <c r="J11">
        <v>0.18687109689938369</v>
      </c>
      <c r="K11">
        <v>0.13312125063201191</v>
      </c>
      <c r="L11">
        <v>7.8132797660531023E-2</v>
      </c>
      <c r="M11">
        <v>0.14529507051853724</v>
      </c>
      <c r="N11">
        <v>0.57905242643323718</v>
      </c>
      <c r="O11">
        <v>0.27565250304822558</v>
      </c>
    </row>
    <row r="12" spans="1:15">
      <c r="A12" t="s">
        <v>1080</v>
      </c>
      <c r="B12" t="s">
        <v>268</v>
      </c>
      <c r="C12" s="3">
        <v>6166934</v>
      </c>
      <c r="D12">
        <v>201.5</v>
      </c>
      <c r="E12">
        <v>0.51410960454579213</v>
      </c>
      <c r="F12">
        <v>0.48589039545420787</v>
      </c>
      <c r="G12">
        <v>0.26575508721933877</v>
      </c>
      <c r="H12">
        <v>0.17753036815472589</v>
      </c>
      <c r="I12">
        <v>0.15665605449979975</v>
      </c>
      <c r="J12">
        <v>0.19690619727257291</v>
      </c>
      <c r="K12">
        <v>0.12728280057222841</v>
      </c>
      <c r="L12">
        <v>7.5869492281334258E-2</v>
      </c>
      <c r="M12">
        <v>0.11377421636429205</v>
      </c>
      <c r="N12">
        <v>0.55064437699805857</v>
      </c>
      <c r="O12">
        <v>0.3355814066376494</v>
      </c>
    </row>
    <row r="13" spans="1:15">
      <c r="A13" t="s">
        <v>1078</v>
      </c>
      <c r="B13" t="s">
        <v>283</v>
      </c>
      <c r="C13" s="3">
        <v>3540685</v>
      </c>
      <c r="D13">
        <v>55.7</v>
      </c>
      <c r="E13">
        <v>0.51969407049765792</v>
      </c>
      <c r="F13">
        <v>0.48030592950234208</v>
      </c>
      <c r="G13">
        <v>0.29350038057232181</v>
      </c>
      <c r="H13">
        <v>0.17256402519604294</v>
      </c>
      <c r="I13">
        <v>0.14013880964237546</v>
      </c>
      <c r="J13">
        <v>0.17640604741329927</v>
      </c>
      <c r="K13">
        <v>0.12755950483627448</v>
      </c>
      <c r="L13">
        <v>8.983123233968604E-2</v>
      </c>
      <c r="M13">
        <v>0.11939864829292425</v>
      </c>
      <c r="N13">
        <v>0.45500331355914836</v>
      </c>
      <c r="O13">
        <v>0.4255980381479274</v>
      </c>
    </row>
    <row r="14" spans="1:15">
      <c r="A14" t="s">
        <v>1081</v>
      </c>
      <c r="B14" t="s">
        <v>281</v>
      </c>
      <c r="C14" s="3">
        <v>3082841</v>
      </c>
      <c r="D14">
        <v>148.1</v>
      </c>
      <c r="E14">
        <v>0.51947602876697174</v>
      </c>
      <c r="F14">
        <v>0.48052397123302826</v>
      </c>
      <c r="G14">
        <v>0.25698435041815021</v>
      </c>
      <c r="H14">
        <v>0.16582906740571529</v>
      </c>
      <c r="I14">
        <v>0.14785843127513487</v>
      </c>
      <c r="J14">
        <v>0.20360367381199396</v>
      </c>
      <c r="K14">
        <v>0.13975779597257468</v>
      </c>
      <c r="L14">
        <v>8.5966681116431007E-2</v>
      </c>
      <c r="M14">
        <v>0.13086261018891027</v>
      </c>
      <c r="N14">
        <v>0.56999947047180088</v>
      </c>
      <c r="O14">
        <v>0.29913791933928885</v>
      </c>
    </row>
    <row r="15" spans="1:15">
      <c r="A15" t="s">
        <v>1079</v>
      </c>
      <c r="B15" t="s">
        <v>263</v>
      </c>
      <c r="C15" s="3">
        <v>8348151</v>
      </c>
      <c r="D15">
        <v>106.2</v>
      </c>
      <c r="E15">
        <v>0.50905835316107717</v>
      </c>
      <c r="F15">
        <v>0.49094164683892277</v>
      </c>
      <c r="G15">
        <v>0.25358125128056791</v>
      </c>
      <c r="H15">
        <v>0.17121861855347048</v>
      </c>
      <c r="I15">
        <v>0.15756589651806052</v>
      </c>
      <c r="J15">
        <v>0.20058803678393655</v>
      </c>
      <c r="K15">
        <v>0.13435778766074893</v>
      </c>
      <c r="L15">
        <v>8.2688409203215588E-2</v>
      </c>
      <c r="M15">
        <v>0.16723849437360358</v>
      </c>
      <c r="N15">
        <v>0.53716491866943861</v>
      </c>
      <c r="O15">
        <v>0.29559658695695779</v>
      </c>
    </row>
    <row r="16" spans="1:15">
      <c r="A16" t="s">
        <v>1082</v>
      </c>
      <c r="B16" t="s">
        <v>262</v>
      </c>
      <c r="C16" s="3">
        <v>16992418</v>
      </c>
      <c r="D16">
        <v>760.2</v>
      </c>
      <c r="E16">
        <v>0.51441313414017942</v>
      </c>
      <c r="F16">
        <v>0.48558686585982053</v>
      </c>
      <c r="G16">
        <v>0.24270022634578239</v>
      </c>
      <c r="H16">
        <v>0.17026563113898094</v>
      </c>
      <c r="I16">
        <v>0.15607402201258805</v>
      </c>
      <c r="J16">
        <v>0.21180090355790276</v>
      </c>
      <c r="K16">
        <v>0.14506949433152277</v>
      </c>
      <c r="L16">
        <v>7.408972261322308E-2</v>
      </c>
      <c r="M16">
        <v>0.14561493039994336</v>
      </c>
      <c r="N16">
        <v>0.60454638262694338</v>
      </c>
      <c r="O16">
        <v>0.24983868697311326</v>
      </c>
    </row>
    <row r="17" spans="1:15">
      <c r="A17" t="s">
        <v>1083</v>
      </c>
      <c r="B17" t="s">
        <v>272</v>
      </c>
      <c r="C17" s="3">
        <v>4748846</v>
      </c>
      <c r="D17">
        <v>81</v>
      </c>
      <c r="E17">
        <v>0.51433653565518866</v>
      </c>
      <c r="F17">
        <v>0.48566346434481134</v>
      </c>
      <c r="G17">
        <v>0.27360116797279677</v>
      </c>
      <c r="H17">
        <v>0.16820249694646258</v>
      </c>
      <c r="I17">
        <v>0.15021971139540549</v>
      </c>
      <c r="J17">
        <v>0.18719111646094802</v>
      </c>
      <c r="K17">
        <v>0.13167553014383027</v>
      </c>
      <c r="L17">
        <v>8.9109977080556915E-2</v>
      </c>
      <c r="M17">
        <v>0.12204514492344923</v>
      </c>
      <c r="N17">
        <v>0.45375235705202638</v>
      </c>
      <c r="O17">
        <v>0.42420249802452437</v>
      </c>
    </row>
    <row r="18" spans="1:15">
      <c r="A18" t="s">
        <v>1084</v>
      </c>
      <c r="B18" t="s">
        <v>277</v>
      </c>
      <c r="C18" s="3">
        <v>1971520</v>
      </c>
      <c r="D18">
        <v>404.1</v>
      </c>
      <c r="E18">
        <v>0.51770867148190225</v>
      </c>
      <c r="F18">
        <v>0.48229132851809769</v>
      </c>
      <c r="G18">
        <v>0.23777410822847375</v>
      </c>
      <c r="H18">
        <v>0.16685510603012729</v>
      </c>
      <c r="I18">
        <v>0.15122461904462259</v>
      </c>
      <c r="J18">
        <v>0.19837438063668822</v>
      </c>
      <c r="K18">
        <v>0.14964335228552927</v>
      </c>
      <c r="L18">
        <v>9.6128433774558861E-2</v>
      </c>
      <c r="M18">
        <v>0.1596429555141618</v>
      </c>
      <c r="N18">
        <v>0.56467729877065875</v>
      </c>
      <c r="O18">
        <v>0.27567974571517939</v>
      </c>
    </row>
    <row r="19" spans="1:15">
      <c r="A19" t="s">
        <v>1085</v>
      </c>
      <c r="B19" t="s">
        <v>287</v>
      </c>
      <c r="C19" s="3">
        <v>1235456</v>
      </c>
      <c r="D19">
        <v>44.4</v>
      </c>
      <c r="E19">
        <v>0.50441132666804811</v>
      </c>
      <c r="F19">
        <v>0.49558867333195195</v>
      </c>
      <c r="G19">
        <v>0.26807195727415317</v>
      </c>
      <c r="H19">
        <v>0.16345941951959347</v>
      </c>
      <c r="I19">
        <v>0.14836002618513669</v>
      </c>
      <c r="J19">
        <v>0.19580114203492216</v>
      </c>
      <c r="K19">
        <v>0.13543273530974942</v>
      </c>
      <c r="L19">
        <v>8.8874719676445044E-2</v>
      </c>
      <c r="M19">
        <v>0.15803332852882152</v>
      </c>
      <c r="N19">
        <v>0.55135764416307254</v>
      </c>
      <c r="O19">
        <v>0.29060902730810595</v>
      </c>
    </row>
    <row r="20" spans="1:15">
      <c r="A20" t="s">
        <v>1086</v>
      </c>
      <c r="B20" t="s">
        <v>264</v>
      </c>
      <c r="C20" s="3">
        <v>5784442</v>
      </c>
      <c r="D20">
        <v>90.2</v>
      </c>
      <c r="E20">
        <v>0.500219727330657</v>
      </c>
      <c r="F20">
        <v>0.49978027266934305</v>
      </c>
      <c r="G20">
        <v>0.23957227412331283</v>
      </c>
      <c r="H20">
        <v>0.16921081246065509</v>
      </c>
      <c r="I20">
        <v>0.16246421021415774</v>
      </c>
      <c r="J20">
        <v>0.21223052524057848</v>
      </c>
      <c r="K20">
        <v>0.14076974703059669</v>
      </c>
      <c r="L20">
        <v>7.575243093069918E-2</v>
      </c>
      <c r="M20">
        <v>0.20370202365930165</v>
      </c>
      <c r="N20">
        <v>0.60505676564571897</v>
      </c>
      <c r="O20">
        <v>0.19124121069497937</v>
      </c>
    </row>
    <row r="21" spans="1:15">
      <c r="A21" t="s">
        <v>1087</v>
      </c>
      <c r="B21" t="s">
        <v>280</v>
      </c>
      <c r="C21" s="3">
        <v>4132148</v>
      </c>
      <c r="D21">
        <v>44.1</v>
      </c>
      <c r="E21">
        <v>0.52207834762936856</v>
      </c>
      <c r="F21">
        <v>0.47792165237063144</v>
      </c>
      <c r="G21">
        <v>0.27820537698046938</v>
      </c>
      <c r="H21">
        <v>0.16227357401352491</v>
      </c>
      <c r="I21">
        <v>0.14466110081595823</v>
      </c>
      <c r="J21">
        <v>0.18675474682009138</v>
      </c>
      <c r="K21">
        <v>0.13234483695388527</v>
      </c>
      <c r="L21">
        <v>9.576036441607079E-2</v>
      </c>
      <c r="M21">
        <v>0.1096338240032937</v>
      </c>
      <c r="N21">
        <v>0.43737852941631555</v>
      </c>
      <c r="O21">
        <v>0.45298764658039076</v>
      </c>
    </row>
    <row r="22" spans="1:15">
      <c r="A22" t="s">
        <v>1088</v>
      </c>
      <c r="B22" t="s">
        <v>266</v>
      </c>
      <c r="C22" s="3">
        <v>6583278</v>
      </c>
      <c r="D22">
        <v>191.9</v>
      </c>
      <c r="E22">
        <v>0.51997849703445609</v>
      </c>
      <c r="F22">
        <v>0.48002150296554391</v>
      </c>
      <c r="G22">
        <v>0.2707221638507743</v>
      </c>
      <c r="H22">
        <v>0.17906907481702691</v>
      </c>
      <c r="I22">
        <v>0.15266083850859438</v>
      </c>
      <c r="J22">
        <v>0.19244354367781474</v>
      </c>
      <c r="K22">
        <v>0.12664803476401068</v>
      </c>
      <c r="L22">
        <v>7.8456344381778967E-2</v>
      </c>
      <c r="M22">
        <v>0.14541580664491643</v>
      </c>
      <c r="N22">
        <v>0.48579531757161931</v>
      </c>
      <c r="O22">
        <v>0.36878887578346425</v>
      </c>
    </row>
    <row r="23" spans="1:15">
      <c r="A23" t="s">
        <v>1089</v>
      </c>
      <c r="B23" t="s">
        <v>271</v>
      </c>
      <c r="C23" s="3">
        <v>2368467</v>
      </c>
      <c r="D23">
        <v>202.6</v>
      </c>
      <c r="E23">
        <v>0.51157436434622061</v>
      </c>
      <c r="F23">
        <v>0.48842563565377944</v>
      </c>
      <c r="G23">
        <v>0.24705808625605141</v>
      </c>
      <c r="H23">
        <v>0.17241386610931458</v>
      </c>
      <c r="I23">
        <v>0.17306383733697261</v>
      </c>
      <c r="J23">
        <v>0.21099844472682788</v>
      </c>
      <c r="K23">
        <v>0.12893100269600444</v>
      </c>
      <c r="L23">
        <v>6.7534762874829096E-2</v>
      </c>
      <c r="M23">
        <v>0.21440612741866599</v>
      </c>
      <c r="N23">
        <v>0.54910408926541066</v>
      </c>
      <c r="O23">
        <v>0.23648978331592332</v>
      </c>
    </row>
    <row r="24" spans="1:15">
      <c r="A24" t="s">
        <v>1090</v>
      </c>
      <c r="B24" t="s">
        <v>274</v>
      </c>
      <c r="C24" s="3">
        <v>1857985</v>
      </c>
      <c r="D24">
        <v>41.6</v>
      </c>
      <c r="E24">
        <v>0.49580916961116478</v>
      </c>
      <c r="F24">
        <v>0.50419083038883517</v>
      </c>
      <c r="G24">
        <v>0.24899793844514015</v>
      </c>
      <c r="H24">
        <v>0.1701384295709821</v>
      </c>
      <c r="I24">
        <v>0.1957470019809871</v>
      </c>
      <c r="J24">
        <v>0.2260513684815644</v>
      </c>
      <c r="K24">
        <v>0.11457280304502594</v>
      </c>
      <c r="L24">
        <v>4.4492458476300283E-2</v>
      </c>
      <c r="M24">
        <v>0.15194404602056327</v>
      </c>
      <c r="N24">
        <v>0.62257816640362207</v>
      </c>
      <c r="O24">
        <v>0.22547778757581463</v>
      </c>
    </row>
    <row r="25" spans="1:15">
      <c r="A25" t="s">
        <v>1091</v>
      </c>
      <c r="B25" t="s">
        <v>282</v>
      </c>
      <c r="C25" s="3">
        <v>2822255</v>
      </c>
      <c r="D25">
        <v>46.2</v>
      </c>
      <c r="E25">
        <v>0.51370411249160686</v>
      </c>
      <c r="F25">
        <v>0.48629588750839309</v>
      </c>
      <c r="G25">
        <v>0.25757353882352774</v>
      </c>
      <c r="H25">
        <v>0.17229506086735763</v>
      </c>
      <c r="I25">
        <v>0.15078184584476972</v>
      </c>
      <c r="J25">
        <v>0.19203400473635374</v>
      </c>
      <c r="K25">
        <v>0.1372673884068896</v>
      </c>
      <c r="L25">
        <v>9.0048161321101591E-2</v>
      </c>
      <c r="M25">
        <v>0.15866686127614366</v>
      </c>
      <c r="N25">
        <v>0.54793255345978165</v>
      </c>
      <c r="O25">
        <v>0.2934005852640747</v>
      </c>
    </row>
    <row r="26" spans="1:15">
      <c r="A26" t="s">
        <v>1092</v>
      </c>
      <c r="B26" t="s">
        <v>276</v>
      </c>
      <c r="C26" s="3">
        <v>3026943</v>
      </c>
      <c r="D26">
        <v>52.8</v>
      </c>
      <c r="E26">
        <v>0.50616347912729109</v>
      </c>
      <c r="F26">
        <v>0.49383652087270885</v>
      </c>
      <c r="G26">
        <v>0.2469334331332706</v>
      </c>
      <c r="H26">
        <v>0.1714444123386048</v>
      </c>
      <c r="I26">
        <v>0.14804917350972885</v>
      </c>
      <c r="J26">
        <v>0.19917162525564366</v>
      </c>
      <c r="K26">
        <v>0.14517287231404713</v>
      </c>
      <c r="L26">
        <v>8.9228483448704973E-2</v>
      </c>
      <c r="M26">
        <v>0.2085522969808622</v>
      </c>
      <c r="N26">
        <v>0.50268910436889891</v>
      </c>
      <c r="O26">
        <v>0.28875859865023884</v>
      </c>
    </row>
    <row r="27" spans="1:15">
      <c r="A27" t="s">
        <v>1093</v>
      </c>
      <c r="B27" t="s">
        <v>275</v>
      </c>
      <c r="C27" s="3">
        <v>2944840</v>
      </c>
      <c r="D27">
        <v>16.399999999999999</v>
      </c>
      <c r="E27">
        <v>0.50007572567609782</v>
      </c>
      <c r="F27">
        <v>0.49992427432390213</v>
      </c>
      <c r="G27">
        <v>0.24602947199548625</v>
      </c>
      <c r="H27">
        <v>0.1708699354036127</v>
      </c>
      <c r="I27">
        <v>0.15053796333589953</v>
      </c>
      <c r="J27">
        <v>0.20498043074454941</v>
      </c>
      <c r="K27">
        <v>0.14709554181260759</v>
      </c>
      <c r="L27">
        <v>8.0486656707844523E-2</v>
      </c>
      <c r="M27">
        <v>0.17473418847377226</v>
      </c>
      <c r="N27">
        <v>0.60068523920099715</v>
      </c>
      <c r="O27">
        <v>0.22458057232523057</v>
      </c>
    </row>
    <row r="28" spans="1:15">
      <c r="A28" t="s">
        <v>1094</v>
      </c>
      <c r="B28" t="s">
        <v>284</v>
      </c>
      <c r="C28" s="3">
        <v>2402598</v>
      </c>
      <c r="D28">
        <v>97.1</v>
      </c>
      <c r="E28">
        <v>0.51149921876235638</v>
      </c>
      <c r="F28">
        <v>0.48850078123764357</v>
      </c>
      <c r="G28">
        <v>0.27215181440649666</v>
      </c>
      <c r="H28">
        <v>0.16538758440818713</v>
      </c>
      <c r="I28">
        <v>0.15062151239818763</v>
      </c>
      <c r="J28">
        <v>0.20584230814390675</v>
      </c>
      <c r="K28">
        <v>0.13411543883929947</v>
      </c>
      <c r="L28">
        <v>7.1881341803922347E-2</v>
      </c>
      <c r="M28">
        <v>0.15325033786105322</v>
      </c>
      <c r="N28">
        <v>0.55489440410472546</v>
      </c>
      <c r="O28">
        <v>0.2918552580342213</v>
      </c>
    </row>
    <row r="29" spans="1:15">
      <c r="A29" t="s">
        <v>1095</v>
      </c>
      <c r="B29" t="s">
        <v>269</v>
      </c>
      <c r="C29" s="3">
        <v>3527735</v>
      </c>
      <c r="D29">
        <v>44</v>
      </c>
      <c r="E29">
        <v>0.50785985908805509</v>
      </c>
      <c r="F29">
        <v>0.49214014091194491</v>
      </c>
      <c r="G29">
        <v>0.24744944820973735</v>
      </c>
      <c r="H29">
        <v>0.16439542418246486</v>
      </c>
      <c r="I29">
        <v>0.14880577703919926</v>
      </c>
      <c r="J29">
        <v>0.21068765880171411</v>
      </c>
      <c r="K29">
        <v>0.14736685499282953</v>
      </c>
      <c r="L29">
        <v>8.1294836774054885E-2</v>
      </c>
      <c r="M29">
        <v>0.15672119045430943</v>
      </c>
      <c r="N29">
        <v>0.58503453072366463</v>
      </c>
      <c r="O29">
        <v>0.258244278822026</v>
      </c>
    </row>
    <row r="30" spans="1:15">
      <c r="A30" t="s">
        <v>1096</v>
      </c>
      <c r="B30" t="s">
        <v>289</v>
      </c>
      <c r="C30" s="3">
        <v>1342977</v>
      </c>
      <c r="D30">
        <v>336</v>
      </c>
      <c r="E30">
        <v>0.51607957545065919</v>
      </c>
      <c r="F30">
        <v>0.48392042454934076</v>
      </c>
      <c r="G30">
        <v>0.26316362745187027</v>
      </c>
      <c r="H30">
        <v>0.17786289797980714</v>
      </c>
      <c r="I30">
        <v>0.15224060778244727</v>
      </c>
      <c r="J30">
        <v>0.20024855300699215</v>
      </c>
      <c r="K30">
        <v>0.13131253536169529</v>
      </c>
      <c r="L30">
        <v>7.5171778417187821E-2</v>
      </c>
      <c r="M30">
        <v>0.14841940448420535</v>
      </c>
      <c r="N30">
        <v>0.58205536530677915</v>
      </c>
      <c r="O30">
        <v>0.26952523020901548</v>
      </c>
    </row>
    <row r="31" spans="1:15">
      <c r="A31" t="s">
        <v>1097</v>
      </c>
      <c r="B31" t="s">
        <v>265</v>
      </c>
      <c r="C31" s="3">
        <v>8062579</v>
      </c>
      <c r="D31">
        <v>112.3</v>
      </c>
      <c r="E31">
        <v>0.51978467435791942</v>
      </c>
      <c r="F31">
        <v>0.48021532564208053</v>
      </c>
      <c r="G31">
        <v>0.24331511088880917</v>
      </c>
      <c r="H31">
        <v>0.15906746018697601</v>
      </c>
      <c r="I31">
        <v>0.14251476186759604</v>
      </c>
      <c r="J31">
        <v>0.20009780237492755</v>
      </c>
      <c r="K31">
        <v>0.1544922645915324</v>
      </c>
      <c r="L31">
        <v>0.10051260009015885</v>
      </c>
      <c r="M31">
        <v>0.13473152822847584</v>
      </c>
      <c r="N31">
        <v>0.46642623479319834</v>
      </c>
      <c r="O31">
        <v>0.39884223697832583</v>
      </c>
    </row>
    <row r="32" spans="1:15">
      <c r="A32" t="s">
        <v>1098</v>
      </c>
      <c r="B32" t="s">
        <v>279</v>
      </c>
      <c r="C32" s="3">
        <v>2320898</v>
      </c>
      <c r="D32">
        <v>58.7</v>
      </c>
      <c r="E32">
        <v>0.50869060165504909</v>
      </c>
      <c r="F32">
        <v>0.49130939834495096</v>
      </c>
      <c r="G32">
        <v>0.23790483029948875</v>
      </c>
      <c r="H32">
        <v>0.17085627526345637</v>
      </c>
      <c r="I32">
        <v>0.16141422703210331</v>
      </c>
      <c r="J32">
        <v>0.20774534522300031</v>
      </c>
      <c r="K32">
        <v>0.13478763375659558</v>
      </c>
      <c r="L32">
        <v>8.7291688425355687E-2</v>
      </c>
      <c r="M32">
        <v>0.16926485020734414</v>
      </c>
      <c r="N32">
        <v>0.5151312990350414</v>
      </c>
      <c r="O32">
        <v>0.31560385075761443</v>
      </c>
    </row>
    <row r="33" spans="1:15">
      <c r="A33" t="s">
        <v>1099</v>
      </c>
      <c r="B33" t="s">
        <v>291</v>
      </c>
      <c r="C33" s="3">
        <v>1622138</v>
      </c>
      <c r="D33">
        <v>21.5</v>
      </c>
      <c r="E33">
        <v>0.51233618841306972</v>
      </c>
      <c r="F33">
        <v>0.48766381158693034</v>
      </c>
      <c r="G33">
        <v>0.28316340385612365</v>
      </c>
      <c r="H33">
        <v>0.16753030340434988</v>
      </c>
      <c r="I33">
        <v>0.14325610388327945</v>
      </c>
      <c r="J33">
        <v>0.18671340755918731</v>
      </c>
      <c r="K33">
        <v>0.13185807391315083</v>
      </c>
      <c r="L33">
        <v>8.7478707383908949E-2</v>
      </c>
      <c r="M33">
        <v>0.13251943224062182</v>
      </c>
      <c r="N33">
        <v>0.54421998606810074</v>
      </c>
      <c r="O33">
        <v>0.32326058169127742</v>
      </c>
    </row>
  </sheetData>
  <autoFilter ref="A1:O1" xr:uid="{A014A7F8-5A88-4FCD-AE8F-79058DCC4E8A}">
    <sortState xmlns:xlrd2="http://schemas.microsoft.com/office/spreadsheetml/2017/richdata2" ref="A2:O3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UK</vt:lpstr>
      <vt:lpstr>Ireland</vt:lpstr>
      <vt:lpstr>Canada</vt:lpstr>
      <vt:lpstr>Australia</vt:lpstr>
      <vt:lpstr>New Zealand</vt:lpstr>
      <vt:lpstr>Sweden</vt:lpstr>
      <vt:lpstr>Germany</vt:lpstr>
      <vt:lpstr>Italy</vt:lpstr>
      <vt:lpstr>Mexico</vt:lpstr>
    </vt:vector>
  </TitlesOfParts>
  <Company>TUI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Khaled, Mohammed</dc:creator>
  <cp:lastModifiedBy>Mo Khaled</cp:lastModifiedBy>
  <dcterms:created xsi:type="dcterms:W3CDTF">2026-05-08T11:24:06Z</dcterms:created>
  <dcterms:modified xsi:type="dcterms:W3CDTF">2026-06-09T14:40:25Z</dcterms:modified>
</cp:coreProperties>
</file>