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vers" sheetId="1" state="visible" r:id="rId1"/>
    <sheet xmlns:r="http://schemas.openxmlformats.org/officeDocument/2006/relationships" name="Forecast" sheetId="2" state="visible" r:id="rId2"/>
    <sheet xmlns:r="http://schemas.openxmlformats.org/officeDocument/2006/relationships" name="Summary" sheetId="3" state="visible" r:id="rId3"/>
  </sheets>
  <definedNames>
    <definedName name="VolumeGrowth">Drivers!$B$2</definedName>
    <definedName name="PriceGrowth">Drivers!$B$3</definedName>
    <definedName name="ForecastQuarters">Forecast!$B$1:$E$4</definedName>
    <definedName name="_xlnm._FilterDatabase" localSheetId="1" hidden="1">'Forecast'!$A$1:$F$4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EBITDA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'Forecast'!$B$1:$E$1</f>
            </numRef>
          </cat>
          <val>
            <numRef>
              <f>'Forecast'!$B$4:$E$4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</t>
        </is>
      </c>
      <c r="B1" t="inlineStr">
        <is>
          <t>Value</t>
        </is>
      </c>
    </row>
    <row r="2">
      <c r="A2" t="inlineStr">
        <is>
          <t>Volume growth</t>
        </is>
      </c>
      <c r="B2" t="n">
        <v>0.08</v>
      </c>
    </row>
    <row r="3">
      <c r="A3" t="inlineStr">
        <is>
          <t>Price growth</t>
        </is>
      </c>
      <c r="B3" t="n">
        <v>0.03</v>
      </c>
    </row>
    <row r="4">
      <c r="A4" t="inlineStr">
        <is>
          <t>Gross margin</t>
        </is>
      </c>
      <c r="B4" t="n">
        <v>0.62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FY</t>
        </is>
      </c>
    </row>
    <row r="2">
      <c r="A2" t="inlineStr">
        <is>
          <t>Revenue</t>
        </is>
      </c>
      <c r="B2" t="n">
        <v>100</v>
      </c>
      <c r="C2" t="n">
        <v>112</v>
      </c>
      <c r="D2" t="n">
        <v>126</v>
      </c>
      <c r="E2" t="n">
        <v>140</v>
      </c>
      <c r="F2">
        <f>SUM(B2:E2)</f>
      </c>
    </row>
    <row r="3">
      <c r="A3" t="inlineStr">
        <is>
          <t>Gross profit</t>
        </is>
      </c>
      <c r="B3">
        <f>B2*Drivers!$B$4</f>
      </c>
      <c r="C3">
        <f>C2*Drivers!$B$4</f>
      </c>
      <c r="D3">
        <f>D2*Drivers!$B$4</f>
      </c>
      <c r="E3">
        <f>E2*Drivers!$B$4</f>
      </c>
      <c r="F3">
        <f>SUM(B3:E3)</f>
      </c>
    </row>
    <row r="4">
      <c r="A4" t="inlineStr">
        <is>
          <t>EBITDA</t>
        </is>
      </c>
      <c r="B4" t="n">
        <v>22</v>
      </c>
      <c r="C4" t="n">
        <v>25</v>
      </c>
      <c r="D4" t="n">
        <v>29</v>
      </c>
      <c r="E4" t="n">
        <v>33</v>
      </c>
      <c r="F4">
        <f>SUM(B4:E4)</f>
      </c>
    </row>
    <row r="5">
      <c r="B5" t="inlineStr">
        <is>
          <t>Actual</t>
        </is>
      </c>
      <c r="C5" t="inlineStr">
        <is>
          <t>Forecast</t>
        </is>
      </c>
      <c r="D5" t="inlineStr">
        <is>
          <t>Forecast</t>
        </is>
      </c>
      <c r="E5" t="inlineStr">
        <is>
          <t>Forecast</t>
        </is>
      </c>
    </row>
  </sheetData>
  <autoFilter ref="A1:F4"/>
  <conditionalFormatting sqref="B4:E4">
    <cfRule type="cellIs" priority="1" operator="lessThan" dxfId="0">
      <formula>24</formula>
    </cfRule>
  </conditionalFormatting>
  <dataValidations count="1">
    <dataValidation sqref="B6:E6" showDropDown="0" showInputMessage="0" showErrorMessage="0" allowBlank="0" type="list">
      <formula1>"Actual,Forecast"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 Revenue</t>
        </is>
      </c>
      <c r="B1">
        <f>Forecast!F2</f>
      </c>
    </row>
    <row r="2">
      <c r="A2" t="inlineStr">
        <is>
          <t>FY EBITDA</t>
        </is>
      </c>
      <c r="B2">
        <f>Forecast!F4</f>
      </c>
    </row>
    <row r="3">
      <c r="A3" t="inlineStr">
        <is>
          <t>Q4 revenue</t>
        </is>
      </c>
      <c r="B3">
        <f>INDEX(Forecast!B2:E2,1,COLUMNS(Forecast!B2:E2))</f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2024-01-01T00:00:00Z</dcterms:created>
  <dcterms:modified xsi:type="dcterms:W3CDTF">2024-01-01T00:00:00Z</dcterms:modified>
</coreProperties>
</file>