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putsTable" displayName="InputsTable" ref="A1:C3" headerRowCount="1">
  <autoFilter ref="A1:C3"/>
  <tableColumns count="3">
    <tableColumn id="1" name="Item"/>
    <tableColumn id="2" name="Amount"/>
    <tableColumn id="3" name="Annualize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Annualized</t>
        </is>
      </c>
      <c r="D1" t="inlineStr">
        <is>
          <t>Result</t>
        </is>
      </c>
      <c r="E1" t="inlineStr">
        <is>
          <t>Report</t>
        </is>
      </c>
    </row>
    <row r="2">
      <c r="A2" t="inlineStr">
        <is>
          <t>A</t>
        </is>
      </c>
      <c r="B2" t="n">
        <v>100</v>
      </c>
      <c r="C2">
        <f>[@Amount]*2</f>
        <v>200</v>
      </c>
      <c r="D2">
        <f>SUM(InputsTable[Amount])</f>
        <v>300</v>
      </c>
      <c r="E2" t="inlineStr">
        <is>
          <t>Current forecast</t>
        </is>
      </c>
    </row>
    <row r="3">
      <c r="A3" t="inlineStr">
        <is>
          <t>B</t>
        </is>
      </c>
      <c r="B3" t="n">
        <v>200</v>
      </c>
      <c r="C3">
        <f>[@Amount]*2</f>
        <v>400</v>
      </c>
      <c r="D3">
        <f>History!B2</f>
        <v>280</v>
      </c>
      <c r="E3" t="inlineStr">
        <is>
          <t>Closed period</t>
        </is>
      </c>
    </row>
    <row r="4">
      <c r="D4">
        <f>SUM(InputsTable[[#Data],[Amount]])</f>
        <v>300</v>
      </c>
      <c r="E4" t="inlineStr">
        <is>
          <t>Forecast detail</t>
        </is>
      </c>
    </row>
    <row r="5">
      <c r="D5">
        <f>SUM(InputsTable[[Amount]:[Annualized]])</f>
        <v>900</v>
      </c>
      <c r="E5" t="inlineStr">
        <is>
          <t>Combined planning horizon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Final amount</t>
        </is>
      </c>
    </row>
    <row r="2">
      <c r="A2" t="inlineStr">
        <is>
          <t>Prior year</t>
        </is>
      </c>
      <c r="B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