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207" codeName="{857A39E2-67AF-9BA6-E15C-A4B3A0C75593}"/>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
    </mc:Choice>
  </mc:AlternateContent>
  <xr:revisionPtr revIDLastSave="4365" documentId="8_{583522F7-E355-47DA-8E00-BA406817C5B3}" xr6:coauthVersionLast="47" xr6:coauthVersionMax="47" xr10:uidLastSave="{299AC20F-60B6-D540-8816-7E9BA46B8333}"/>
  <bookViews>
    <workbookView xWindow="4160" yWindow="5580" windowWidth="40480" windowHeight="18080" tabRatio="779" xr2:uid="{00000000-000D-0000-FFFF-FFFF00000000}"/>
  </bookViews>
  <sheets>
    <sheet name="Instructions" sheetId="58" r:id="rId1"/>
    <sheet name="MonWed" sheetId="51" r:id="rId2"/>
    <sheet name="MonFri" sheetId="52" r:id="rId3"/>
    <sheet name="WedFri" sheetId="53" r:id="rId4"/>
    <sheet name="TTh 4pm" sheetId="54" r:id="rId5"/>
    <sheet name="TTh 5pm" sheetId="55" r:id="rId6"/>
    <sheet name="TTh 6pm" sheetId="56" r:id="rId7"/>
  </sheets>
  <definedNames>
    <definedName name="_xleta.CODE" hidden="1" xlm="1">#NAME?</definedName>
    <definedName name="_xleta.SHEE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<sst xmlns="http://schemas.openxmlformats.org/spreadsheetml/2006/main" count="177" uniqueCount="42">
  <si>
    <t>Native Teacher:</t>
  </si>
  <si>
    <t>Korean Teacher:</t>
  </si>
  <si>
    <t>Comments</t>
  </si>
  <si>
    <t>Grammar</t>
  </si>
  <si>
    <t>Pronunciation</t>
  </si>
  <si>
    <t>Fluency</t>
  </si>
  <si>
    <t>Manner</t>
  </si>
  <si>
    <t>Content</t>
  </si>
  <si>
    <t>Overall Effort</t>
  </si>
  <si>
    <t>English Name</t>
  </si>
  <si>
    <t>Korean Name</t>
  </si>
  <si>
    <t>MacOS Users</t>
  </si>
  <si>
    <t>IMPORTANT!!</t>
  </si>
  <si>
    <t>Creating Your Signature</t>
  </si>
  <si>
    <r>
      <t xml:space="preserve">Do </t>
    </r>
    <r>
      <rPr>
        <b/>
        <sz val="18"/>
        <color theme="1"/>
        <rFont val="Calibri"/>
        <family val="2"/>
        <scheme val="minor"/>
      </rPr>
      <t>NOT</t>
    </r>
    <r>
      <rPr>
        <sz val="18"/>
        <color theme="1"/>
        <rFont val="Calibri"/>
        <family val="2"/>
        <scheme val="minor"/>
      </rPr>
      <t xml:space="preserve"> run this if Word is already open and you are working on a document.
</t>
    </r>
    <r>
      <rPr>
        <sz val="8"/>
        <color theme="1"/>
        <rFont val="Calibri"/>
        <family val="2"/>
        <scheme val="minor"/>
      </rPr>
      <t xml:space="preserve">
</t>
    </r>
    <r>
      <rPr>
        <b/>
        <u/>
        <sz val="18"/>
        <color theme="1"/>
        <rFont val="Calibri (Body)"/>
      </rPr>
      <t>SAVE</t>
    </r>
    <r>
      <rPr>
        <b/>
        <sz val="18"/>
        <color theme="1"/>
        <rFont val="Calibri (Body)"/>
      </rPr>
      <t xml:space="preserve"> and </t>
    </r>
    <r>
      <rPr>
        <b/>
        <u/>
        <sz val="18"/>
        <color theme="1"/>
        <rFont val="Calibri (Body)"/>
      </rPr>
      <t>QUIT</t>
    </r>
    <r>
      <rPr>
        <b/>
        <sz val="18"/>
        <color theme="1"/>
        <rFont val="Calibri (Body)"/>
      </rPr>
      <t xml:space="preserve"> your work before continuing. Failure to do so runs the risk of losing important information.</t>
    </r>
  </si>
  <si>
    <t>Class Days:</t>
  </si>
  <si>
    <t>Class Time:</t>
  </si>
  <si>
    <t>S/V agreement
Pronouns
Articles
Correct vocab. use
Plurals
Prepositions
Sentence structure
Tenses</t>
  </si>
  <si>
    <t>Use of Konglish
Clarity (mumbling)
Difficult vocabulary</t>
  </si>
  <si>
    <t>Flow
Varying intonation
Fast pace
Long pauses</t>
  </si>
  <si>
    <t>Volume
Eye contact
Energy
Tone
Emotion 
Posture
Body language
Gestures
Effort</t>
  </si>
  <si>
    <t>Details
Reasons
Examples
Organization
Logic / Relevance
Level of Vocab.</t>
  </si>
  <si>
    <t>Prepared
Memorization
Visual aids</t>
  </si>
  <si>
    <t>Positive - Negative - Positive Sandwich</t>
  </si>
  <si>
    <t>Evaluation Date:</t>
  </si>
  <si>
    <t>Level:</t>
  </si>
  <si>
    <t>Warren</t>
  </si>
  <si>
    <t>Teacher's Signature</t>
  </si>
  <si>
    <t>4pm</t>
  </si>
  <si>
    <r>
      <t xml:space="preserve">1 - Two files are currently required and must be in the same folder. This Excel file and "Speaking Evaluation Template.docx".  The fonts </t>
    </r>
    <r>
      <rPr>
        <b/>
        <i/>
        <sz val="18"/>
        <color theme="1"/>
        <rFont val="Calibri"/>
        <family val="2"/>
        <scheme val="minor"/>
      </rPr>
      <t>should</t>
    </r>
    <r>
      <rPr>
        <sz val="18"/>
        <color theme="1"/>
        <rFont val="Calibri"/>
        <family val="2"/>
        <scheme val="minor"/>
      </rPr>
      <t xml:space="preserve"> already be embedded, but it is still </t>
    </r>
    <r>
      <rPr>
        <b/>
        <sz val="18"/>
        <color theme="1"/>
        <rFont val="Calibri"/>
        <family val="2"/>
        <scheme val="minor"/>
      </rPr>
      <t>recommended</t>
    </r>
    <r>
      <rPr>
        <sz val="18"/>
        <color theme="1"/>
        <rFont val="Calibri"/>
        <family val="2"/>
        <scheme val="minor"/>
      </rPr>
      <t xml:space="preserve"> </t>
    </r>
    <r>
      <rPr>
        <b/>
        <sz val="18"/>
        <color theme="1"/>
        <rFont val="Calibri"/>
        <family val="2"/>
        <scheme val="minor"/>
      </rPr>
      <t>to install them.</t>
    </r>
    <r>
      <rPr>
        <sz val="18"/>
        <color theme="1"/>
        <rFont val="Calibri"/>
        <family val="2"/>
        <scheme val="minor"/>
      </rPr>
      <t xml:space="preserve">
2 - English names </t>
    </r>
    <r>
      <rPr>
        <b/>
        <u/>
        <sz val="18"/>
        <color theme="1"/>
        <rFont val="Calibri"/>
        <family val="2"/>
        <scheme val="minor"/>
      </rPr>
      <t>MUST</t>
    </r>
    <r>
      <rPr>
        <b/>
        <sz val="18"/>
        <color theme="1"/>
        <rFont val="Calibri"/>
        <family val="2"/>
        <scheme val="minor"/>
      </rPr>
      <t xml:space="preserve"> </t>
    </r>
    <r>
      <rPr>
        <sz val="18"/>
        <color theme="1"/>
        <rFont val="Calibri"/>
        <family val="2"/>
        <scheme val="minor"/>
      </rPr>
      <t xml:space="preserve">be present! The first empty cell for English Names is considered the end of the list and any later rows </t>
    </r>
    <r>
      <rPr>
        <b/>
        <sz val="18"/>
        <color theme="1"/>
        <rFont val="Calibri"/>
        <family val="2"/>
        <scheme val="minor"/>
      </rPr>
      <t>will not</t>
    </r>
    <r>
      <rPr>
        <sz val="18"/>
        <color theme="1"/>
        <rFont val="Calibri"/>
        <family val="2"/>
        <scheme val="minor"/>
      </rPr>
      <t xml:space="preserve"> be processed.
3 - As you scroll down, the top cells will stay on screen so that the category names and criteria are always visible.
4 - </t>
    </r>
    <r>
      <rPr>
        <b/>
        <sz val="18"/>
        <color theme="1"/>
        <rFont val="Calibri"/>
        <family val="2"/>
        <scheme val="minor"/>
      </rPr>
      <t>Many cells have data validation.</t>
    </r>
    <r>
      <rPr>
        <sz val="18"/>
        <color theme="1"/>
        <rFont val="Calibri"/>
        <family val="2"/>
        <scheme val="minor"/>
      </rPr>
      <t xml:space="preserve"> A popup will appear if you enter an invalid option or exceed the character limit. For these cells, you will see</t>
    </r>
    <r>
      <rPr>
        <b/>
        <sz val="18"/>
        <color theme="1"/>
        <rFont val="Calibri"/>
        <family val="2"/>
        <scheme val="minor"/>
      </rPr>
      <t xml:space="preserve"> a helpful message will appear</t>
    </r>
    <r>
      <rPr>
        <sz val="18"/>
        <color theme="1"/>
        <rFont val="Calibri"/>
        <family val="2"/>
        <scheme val="minor"/>
      </rPr>
      <t xml:space="preserve"> to the bottom-right when you click on one.
5 - For </t>
    </r>
    <r>
      <rPr>
        <b/>
        <sz val="18"/>
        <color theme="1"/>
        <rFont val="Calibri"/>
        <family val="2"/>
        <scheme val="minor"/>
      </rPr>
      <t xml:space="preserve">level, class day, </t>
    </r>
    <r>
      <rPr>
        <sz val="18"/>
        <color theme="1"/>
        <rFont val="Calibri"/>
        <family val="2"/>
        <scheme val="minor"/>
      </rPr>
      <t xml:space="preserve">and </t>
    </r>
    <r>
      <rPr>
        <b/>
        <sz val="18"/>
        <color theme="1"/>
        <rFont val="Calibri"/>
        <family val="2"/>
        <scheme val="minor"/>
      </rPr>
      <t>class time</t>
    </r>
    <r>
      <rPr>
        <sz val="18"/>
        <color theme="1"/>
        <rFont val="Calibri"/>
        <family val="2"/>
        <scheme val="minor"/>
      </rPr>
      <t xml:space="preserve">, you can </t>
    </r>
    <r>
      <rPr>
        <b/>
        <sz val="18"/>
        <color theme="1"/>
        <rFont val="Calibri"/>
        <family val="2"/>
        <scheme val="minor"/>
      </rPr>
      <t>click on the arrow</t>
    </r>
    <r>
      <rPr>
        <sz val="18"/>
        <color theme="1"/>
        <rFont val="Calibri"/>
        <family val="2"/>
        <scheme val="minor"/>
      </rPr>
      <t xml:space="preserve"> that appears and select a valid option from a list.
6 - For </t>
    </r>
    <r>
      <rPr>
        <b/>
        <sz val="18"/>
        <color theme="1"/>
        <rFont val="Calibri"/>
        <family val="2"/>
        <scheme val="minor"/>
      </rPr>
      <t>scores</t>
    </r>
    <r>
      <rPr>
        <sz val="18"/>
        <color theme="1"/>
        <rFont val="Calibri"/>
        <family val="2"/>
        <scheme val="minor"/>
      </rPr>
      <t xml:space="preserve">, you can either enter a letter grade or number. 1 is the same as a C, and 5 is the same as A+. Numbers will automatically convert to a letter grade, and lowercase letters will automatically be capitalized.
7 - You are free to rename each tab to a more useful name.
8 - If you aren't able to type in Korean, each sheet has a button which will open a website you can type, copy, and paste from.
9 - When ready, </t>
    </r>
    <r>
      <rPr>
        <b/>
        <sz val="18"/>
        <color theme="1"/>
        <rFont val="Calibri"/>
        <family val="2"/>
        <scheme val="minor"/>
      </rPr>
      <t>click the 'generate reports' button in the top-right of the sheet.</t>
    </r>
    <r>
      <rPr>
        <sz val="18"/>
        <color theme="1"/>
        <rFont val="Calibri"/>
        <family val="2"/>
        <scheme val="minor"/>
      </rPr>
      <t xml:space="preserve"> You will </t>
    </r>
    <r>
      <rPr>
        <b/>
        <sz val="18"/>
        <color theme="1"/>
        <rFont val="Calibri"/>
        <family val="2"/>
        <scheme val="minor"/>
      </rPr>
      <t>see a few dialog boxes</t>
    </r>
    <r>
      <rPr>
        <sz val="18"/>
        <color theme="1"/>
        <rFont val="Calibri"/>
        <family val="2"/>
        <scheme val="minor"/>
      </rPr>
      <t xml:space="preserve"> appear with </t>
    </r>
    <r>
      <rPr>
        <b/>
        <sz val="18"/>
        <color theme="1"/>
        <rFont val="Calibri"/>
        <family val="2"/>
        <scheme val="minor"/>
      </rPr>
      <t>important information</t>
    </r>
    <r>
      <rPr>
        <sz val="18"/>
        <color theme="1"/>
        <rFont val="Calibri"/>
        <family val="2"/>
        <scheme val="minor"/>
      </rPr>
      <t>; please read them carefully. (MacOS users, please see the info box on this sheet for additional information.)</t>
    </r>
  </si>
  <si>
    <t>송오현</t>
  </si>
  <si>
    <t>E6 Song's</t>
  </si>
  <si>
    <t>MonWed</t>
  </si>
  <si>
    <t>Instructions</t>
  </si>
  <si>
    <t>Seeing the Code</t>
  </si>
  <si>
    <t>https://github.com/papercutter0324/SpeakingEvals</t>
  </si>
  <si>
    <r>
      <t xml:space="preserve">The code embedded in this Excel file is protected with a password in order to avoid any accidental changes. However, you are more than welcome to see the code in case you are curious. I have also included some comments in order to help those unfamiliar with programming to understand what is happening and why.
</t>
    </r>
    <r>
      <rPr>
        <sz val="10"/>
        <color theme="1"/>
        <rFont val="Calibri"/>
        <family val="2"/>
        <scheme val="minor"/>
      </rPr>
      <t xml:space="preserve">
</t>
    </r>
    <r>
      <rPr>
        <sz val="18"/>
        <color theme="1"/>
        <rFont val="Calibri"/>
        <family val="2"/>
        <scheme val="minor"/>
      </rPr>
      <t>You can see the code in my GitHub repository here:</t>
    </r>
  </si>
  <si>
    <r>
      <t>Version:</t>
    </r>
    <r>
      <rPr>
        <sz val="20"/>
        <color theme="1"/>
        <rFont val="Calibri"/>
        <family val="2"/>
        <scheme val="minor"/>
      </rPr>
      <t xml:space="preserve"> 1.2.3</t>
    </r>
  </si>
  <si>
    <r>
      <rPr>
        <b/>
        <u/>
        <sz val="22"/>
        <color theme="1"/>
        <rFont val="Calibri"/>
        <family val="2"/>
        <scheme val="minor"/>
      </rPr>
      <t>File &amp; Folder Permissions</t>
    </r>
    <r>
      <rPr>
        <b/>
        <sz val="22"/>
        <color theme="1"/>
        <rFont val="Calibri"/>
        <family val="2"/>
        <scheme val="minor"/>
      </rPr>
      <t>:</t>
    </r>
    <r>
      <rPr>
        <sz val="18"/>
        <color theme="1"/>
        <rFont val="Calibri"/>
        <family val="2"/>
        <scheme val="minor"/>
      </rPr>
      <t xml:space="preserve">
You will get a handful of popups asking for permission as a part of </t>
    </r>
    <r>
      <rPr>
        <b/>
        <i/>
        <sz val="18"/>
        <color theme="1"/>
        <rFont val="Calibri"/>
        <family val="2"/>
        <scheme val="minor"/>
      </rPr>
      <t>Apple's security policies</t>
    </r>
    <r>
      <rPr>
        <sz val="18"/>
        <color theme="1"/>
        <rFont val="Calibri"/>
        <family val="2"/>
        <scheme val="minor"/>
      </rPr>
      <t xml:space="preserve">. It typically only happens the first time a program needs access to specific files or folders.
</t>
    </r>
    <r>
      <rPr>
        <sz val="10"/>
        <color theme="1"/>
        <rFont val="Calibri"/>
        <family val="2"/>
        <scheme val="minor"/>
      </rPr>
      <t xml:space="preserve">
</t>
    </r>
    <r>
      <rPr>
        <sz val="18"/>
        <color theme="1"/>
        <rFont val="Calibri"/>
        <family val="2"/>
        <scheme val="minor"/>
      </rPr>
      <t xml:space="preserve">However, as that Apple has designed this so that </t>
    </r>
    <r>
      <rPr>
        <b/>
        <i/>
        <sz val="18"/>
        <color theme="1"/>
        <rFont val="Calibri"/>
        <family val="2"/>
        <scheme val="minor"/>
      </rPr>
      <t>each pop-up can only request access to one file</t>
    </r>
    <r>
      <rPr>
        <sz val="18"/>
        <color theme="1"/>
        <rFont val="Calibri"/>
        <family val="2"/>
        <scheme val="minor"/>
      </rPr>
      <t xml:space="preserve"> or folder at a time; one popup for all files and folders is not possible.
</t>
    </r>
    <r>
      <rPr>
        <sz val="10"/>
        <color theme="1"/>
        <rFont val="Calibri"/>
        <family val="2"/>
        <scheme val="minor"/>
      </rPr>
      <t xml:space="preserve">
</t>
    </r>
    <r>
      <rPr>
        <sz val="18"/>
        <color theme="1"/>
        <rFont val="Calibri"/>
        <family val="2"/>
        <scheme val="minor"/>
      </rPr>
      <t>You can simply click on '</t>
    </r>
    <r>
      <rPr>
        <b/>
        <i/>
        <sz val="18"/>
        <color theme="1"/>
        <rFont val="Calibri"/>
        <family val="2"/>
        <scheme val="minor"/>
      </rPr>
      <t>Select</t>
    </r>
    <r>
      <rPr>
        <sz val="18"/>
        <color theme="1"/>
        <rFont val="Calibri"/>
        <family val="2"/>
        <scheme val="minor"/>
      </rPr>
      <t>' and then '</t>
    </r>
    <r>
      <rPr>
        <b/>
        <i/>
        <sz val="18"/>
        <color theme="1"/>
        <rFont val="Calibri"/>
        <family val="2"/>
        <scheme val="minor"/>
      </rPr>
      <t>Grant Access</t>
    </r>
    <r>
      <rPr>
        <sz val="18"/>
        <color theme="1"/>
        <rFont val="Calibri"/>
        <family val="2"/>
        <scheme val="minor"/>
      </rPr>
      <t xml:space="preserve">' so that Excel and Word can generate the files for you.
I am working on simplifying this, but for now, you should receive noticeably fewer requests on subsequent runs.
</t>
    </r>
    <r>
      <rPr>
        <sz val="10"/>
        <color theme="1"/>
        <rFont val="Calibri"/>
        <family val="2"/>
        <scheme val="minor"/>
      </rPr>
      <t xml:space="preserve">
</t>
    </r>
    <r>
      <rPr>
        <b/>
        <u/>
        <sz val="22"/>
        <color theme="1"/>
        <rFont val="Calibri"/>
        <family val="2"/>
        <scheme val="minor"/>
      </rPr>
      <t>Object / With Block Error</t>
    </r>
    <r>
      <rPr>
        <b/>
        <sz val="22"/>
        <color theme="1"/>
        <rFont val="Calibri"/>
        <family val="2"/>
        <scheme val="minor"/>
      </rPr>
      <t>:</t>
    </r>
    <r>
      <rPr>
        <sz val="18"/>
        <color theme="1"/>
        <rFont val="Calibri"/>
        <family val="2"/>
        <scheme val="minor"/>
      </rPr>
      <t xml:space="preserve">
If you get an error message about an 'object' or 'with block', just close it, wait a couple seconds, and try again. This is a result of Word telling Excel is it ready before it actually is.</t>
    </r>
  </si>
  <si>
    <r>
      <rPr>
        <b/>
        <u/>
        <sz val="22"/>
        <color theme="1"/>
        <rFont val="Calibri"/>
        <family val="2"/>
        <scheme val="minor"/>
      </rPr>
      <t>Important Notes</t>
    </r>
    <r>
      <rPr>
        <b/>
        <sz val="22"/>
        <color theme="1"/>
        <rFont val="Calibri"/>
        <family val="2"/>
        <scheme val="minor"/>
      </rPr>
      <t>:</t>
    </r>
    <r>
      <rPr>
        <sz val="18"/>
        <color theme="1"/>
        <rFont val="Calibri"/>
        <family val="2"/>
        <scheme val="minor"/>
      </rPr>
      <t xml:space="preserve">
- This step is optional. If you don't have an easy way to complete the following steps, or they don't work, just leave the white rectange blank, and you can simply sign each page by hand after printing.
- The easiest way to create an image (jpg or png) of your signature is if someone at your campus has an iPad &amp; Apple Pen or some sort of tablet and stylus combination.
- The pixel dimensions aren't that important, but the canvas size MUST have a ratio of 1.8(width) by 0.5(height).
</t>
    </r>
    <r>
      <rPr>
        <sz val="10"/>
        <color theme="1"/>
        <rFont val="Calibri"/>
        <family val="2"/>
        <scheme val="minor"/>
      </rPr>
      <t xml:space="preserve">
</t>
    </r>
    <r>
      <rPr>
        <b/>
        <u/>
        <sz val="22"/>
        <color theme="1"/>
        <rFont val="Calibri"/>
        <family val="2"/>
        <scheme val="minor"/>
      </rPr>
      <t>Embedded Option</t>
    </r>
    <r>
      <rPr>
        <b/>
        <sz val="22"/>
        <color theme="1"/>
        <rFont val="Calibri"/>
        <family val="2"/>
        <scheme val="minor"/>
      </rPr>
      <t>:</t>
    </r>
    <r>
      <rPr>
        <b/>
        <sz val="20"/>
        <color theme="1"/>
        <rFont val="Calibri"/>
        <family val="2"/>
        <scheme val="minor"/>
      </rPr>
      <t xml:space="preserve">
</t>
    </r>
    <r>
      <rPr>
        <sz val="18"/>
        <color theme="1"/>
        <rFont val="Calibri"/>
        <family val="2"/>
        <scheme val="minor"/>
      </rPr>
      <t xml:space="preserve">- Open the file 'SignatureTemplate.png' on a tablet, your smartphone, or other touchscreen device.
- Sign your signature as you normally would, filling as much as the white space as you can. Not necessary, but I'd recommend avoiding touching the edges when you sign so that it doesn't appear as though your signature has been cropped.
- Save it as 'mySignature.png'. You can also use 'mySignature.jpg', but .png is recommended.
- You now have two options; if possible, I recommend the embedded option so that you have one less file to worry about.
</t>
    </r>
    <r>
      <rPr>
        <sz val="10"/>
        <color theme="1"/>
        <rFont val="Calibri"/>
        <family val="2"/>
        <scheme val="minor"/>
      </rPr>
      <t xml:space="preserve">
</t>
    </r>
    <r>
      <rPr>
        <b/>
        <u/>
        <sz val="22"/>
        <color theme="1"/>
        <rFont val="Calibri"/>
        <family val="2"/>
        <scheme val="minor"/>
      </rPr>
      <t>Embedded Option</t>
    </r>
    <r>
      <rPr>
        <b/>
        <sz val="22"/>
        <color theme="1"/>
        <rFont val="Calibri"/>
        <family val="2"/>
        <scheme val="minor"/>
      </rPr>
      <t>:</t>
    </r>
    <r>
      <rPr>
        <sz val="18"/>
        <color theme="1"/>
        <rFont val="Calibri"/>
        <family val="2"/>
        <scheme val="minor"/>
      </rPr>
      <t xml:space="preserve">
- Open 'mySignature.png' in another program, such as Chrome or your computer's default image viewer. Right-click on it and select 'copy'.
- Now that it's in your clipboard, right-click on the white rectangle below. Choose 'Change Image' and then 'From Clipboard'.
- Next, open up the Selection Pane. Rename the shape 'Signature_Paceholder' to 'mySignature'. Be careful of capitalization; it's required that it matches.
- You should now be done. To test it out, move 'mySignature.png' to a different folder than where you have saved this Excel file. Go to one of the class sheets below. enter a sample record if needed, and click the button to generate a report. Open the report and check if your signature is present.
</t>
    </r>
    <r>
      <rPr>
        <sz val="10"/>
        <color theme="1"/>
        <rFont val="Calibri"/>
        <family val="2"/>
        <scheme val="minor"/>
      </rPr>
      <t xml:space="preserve">
</t>
    </r>
    <r>
      <rPr>
        <b/>
        <u/>
        <sz val="22"/>
        <color theme="1"/>
        <rFont val="Calibri"/>
        <family val="2"/>
        <scheme val="minor"/>
      </rPr>
      <t>External File</t>
    </r>
    <r>
      <rPr>
        <b/>
        <sz val="22"/>
        <color theme="1"/>
        <rFont val="Calibri"/>
        <family val="2"/>
        <scheme val="minor"/>
      </rPr>
      <t>:</t>
    </r>
    <r>
      <rPr>
        <sz val="18"/>
        <color theme="1"/>
        <rFont val="Calibri"/>
        <family val="2"/>
        <scheme val="minor"/>
      </rPr>
      <t xml:space="preserve">
- If for some reason the embedded option doesn't work and you have double-checked you have followed the steps correctly and that the spelling and capitalization is correct, you can use this option.
- Simply place 'mySignature.png' in the same folder as this file and you should be okay. This saves a few steps, but it means you need to ensure this file is always present.
- As above, generate a sample report to verify it works.</t>
    </r>
  </si>
  <si>
    <r>
      <rPr>
        <b/>
        <u/>
        <sz val="20"/>
        <color theme="1"/>
        <rFont val="Calibri"/>
        <family val="2"/>
        <scheme val="minor"/>
      </rPr>
      <t>Improvement Plans</t>
    </r>
    <r>
      <rPr>
        <b/>
        <u/>
        <sz val="24"/>
        <color theme="1"/>
        <rFont val="Calibri"/>
        <family val="2"/>
        <scheme val="minor"/>
      </rPr>
      <t xml:space="preserve">
</t>
    </r>
    <r>
      <rPr>
        <sz val="16"/>
        <color theme="1"/>
        <rFont val="Calibri"/>
        <family val="2"/>
        <scheme val="minor"/>
      </rPr>
      <t xml:space="preserve">- Further optimize code.
- Switch over to the PPT form; this will enable support for font resizing
</t>
    </r>
    <r>
      <rPr>
        <b/>
        <u/>
        <sz val="20"/>
        <color theme="1"/>
        <rFont val="Calibri"/>
        <family val="2"/>
        <scheme val="minor"/>
      </rPr>
      <t>Planned Features</t>
    </r>
    <r>
      <rPr>
        <b/>
        <u/>
        <sz val="24"/>
        <color theme="1"/>
        <rFont val="Calibri"/>
        <family val="2"/>
        <scheme val="minor"/>
      </rPr>
      <t xml:space="preserve">
</t>
    </r>
    <r>
      <rPr>
        <sz val="16"/>
        <color theme="1"/>
        <rFont val="Calibri"/>
        <family val="2"/>
        <scheme val="minor"/>
      </rPr>
      <t xml:space="preserve">- Automated comments a la Nikita's script, including some  different phrasings for each score level for added variety
</t>
    </r>
  </si>
  <si>
    <r>
      <rPr>
        <b/>
        <u/>
        <sz val="20"/>
        <color theme="1"/>
        <rFont val="Calibri"/>
        <family val="2"/>
        <scheme val="minor"/>
      </rPr>
      <t>MacOS ToDo List</t>
    </r>
    <r>
      <rPr>
        <sz val="16"/>
        <color theme="1"/>
        <rFont val="Calibri"/>
        <family val="2"/>
        <scheme val="minor"/>
      </rPr>
      <t xml:space="preserve">
- Track down the intermittent missing object/WITH block error
- Delete contents of class folders before generating updated versions. Either this or re-request permissions
- Add error handling in case user accidentally denies file access permissions
- For users with SpeakingEvals.scpt, add in code for nicer dialog windows
- See if anything needs to be done for Google Drive support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</si>
</sst>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 yyyy"/>
  </numFmts>
  <fonts count="27">
    <font>
      <sz val="11"/>
      <color theme="1"/>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b/>
      <sz val="16"/>
      <color theme="1"/>
      <name val="Calibri"/>
      <family val="2"/>
      <scheme val="minor"/>
    </font>
    <font>
      <b/>
      <u/>
      <sz val="24"/>
      <color theme="1"/>
      <name val="Calibri"/>
      <family val="2"/>
      <scheme val="minor"/>
    </font>
    <font>
      <sz val="16"/>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u/>
      <sz val="18"/>
      <color theme="1"/>
      <name val="Calibri (Body)"/>
    </font>
    <font>
      <b/>
      <sz val="18"/>
      <color theme="1"/>
      <name val="Calibri (Body)"/>
    </font>
    <font>
      <b/>
      <u/>
      <sz val="22"/>
      <color theme="1"/>
      <name val="Calibri"/>
      <family val="2"/>
      <scheme val="minor"/>
    </font>
    <font>
      <b/>
      <i/>
      <sz val="18"/>
      <color theme="1"/>
      <name val="Calibri"/>
      <family val="2"/>
      <scheme val="minor"/>
    </font>
    <font>
      <b/>
      <sz val="36"/>
      <name val="Calibri"/>
      <family val="2"/>
      <scheme val="minor"/>
    </font>
    <font>
      <b/>
      <sz val="36"/>
      <color theme="1"/>
      <name val="Calibri"/>
      <family val="2"/>
      <scheme val="minor"/>
    </font>
    <font>
      <sz val="20"/>
      <color theme="1"/>
      <name val="Calibri"/>
      <family val="2"/>
      <scheme val="minor"/>
    </font>
    <font>
      <b/>
      <u/>
      <sz val="18"/>
      <color theme="1"/>
      <name val="Calibri"/>
      <family val="2"/>
      <scheme val="minor"/>
    </font>
    <font>
      <b/>
      <u/>
      <sz val="20"/>
      <color theme="1"/>
      <name val="Calibri"/>
      <family val="2"/>
      <scheme val="minor"/>
    </font>
    <font>
      <sz val="8"/>
      <color theme="1"/>
      <name val="Calibri"/>
      <family val="2"/>
      <scheme val="minor"/>
    </font>
    <font>
      <b/>
      <sz val="20"/>
      <color theme="1"/>
      <name val="Calibri"/>
      <family val="2"/>
      <scheme val="minor"/>
    </font>
    <font>
      <b/>
      <u/>
      <sz val="36"/>
      <color rgb="FFFFFF00"/>
      <name val="Calibri"/>
      <family val="2"/>
      <scheme val="minor"/>
    </font>
    <font>
      <b/>
      <u/>
      <sz val="36"/>
      <color theme="1"/>
      <name val="Calibri"/>
      <family val="2"/>
      <scheme val="minor"/>
    </font>
    <font>
      <b/>
      <sz val="22"/>
      <color theme="1"/>
      <name val="Calibri"/>
      <family val="2"/>
      <scheme val="minor"/>
    </font>
    <font>
      <sz val="10"/>
      <color theme="1"/>
      <name val="Calibri"/>
      <family val="2"/>
      <scheme val="minor"/>
    </font>
    <font>
      <u/>
      <sz val="11"/>
      <color theme="10"/>
      <name val="Calibri"/>
      <family val="2"/>
      <scheme val="minor"/>
    </font>
    <font>
      <u/>
      <sz val="18"/>
      <color theme="10"/>
      <name val="Calibri"/>
      <family val="2"/>
      <scheme val="minor"/>
    </font>
  </fonts>
  <fills count="22">
    <fill>
      <patternFill patternType="none"/>
    </fill>
    <fill>
      <patternFill patternType="gray125"/>
    </fill>
    <fill>
      <patternFill patternType="solid">
        <fgColor theme="3" tint="0.79998168889431442"/>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theme="9" tint="-0.249977111117893"/>
        <bgColor indexed="64"/>
      </patternFill>
    </fill>
  </fills>
  <borders count="27">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style="medium">
        <color auto="1"/>
      </right>
      <top style="dashed">
        <color auto="1"/>
      </top>
      <bottom style="dashed">
        <color auto="1"/>
      </bottom>
      <diagonal/>
    </border>
    <border>
      <left style="medium">
        <color indexed="64"/>
      </left>
      <right/>
      <top style="dashed">
        <color indexed="64"/>
      </top>
      <bottom style="medium">
        <color indexed="64"/>
      </bottom>
      <diagonal/>
    </border>
    <border>
      <left/>
      <right style="medium">
        <color auto="1"/>
      </right>
      <top style="dashed">
        <color indexed="64"/>
      </top>
      <bottom style="medium">
        <color indexed="64"/>
      </bottom>
      <diagonal/>
    </border>
    <border>
      <left style="medium">
        <color auto="1"/>
      </left>
      <right/>
      <top style="medium">
        <color auto="1"/>
      </top>
      <bottom style="dashed">
        <color auto="1"/>
      </bottom>
      <diagonal/>
    </border>
    <border>
      <left/>
      <right style="medium">
        <color auto="1"/>
      </right>
      <top style="medium">
        <color auto="1"/>
      </top>
      <bottom style="dashed">
        <color auto="1"/>
      </bottom>
      <diagonal/>
    </border>
    <border>
      <left/>
      <right style="medium">
        <color auto="1"/>
      </right>
      <top style="dashed">
        <color auto="1"/>
      </top>
      <bottom/>
      <diagonal/>
    </border>
    <border>
      <left/>
      <right/>
      <top style="medium">
        <color indexed="64"/>
      </top>
      <bottom style="dashed">
        <color indexed="64"/>
      </bottom>
      <diagonal/>
    </border>
    <border>
      <left style="medium">
        <color indexed="64"/>
      </left>
      <right/>
      <top style="dashed">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auto="1"/>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2">
    <xf numFmtId="0" fontId="0" fillId="0" borderId="0"/>
    <xf numFmtId="0" fontId="25" fillId="0" borderId="0" applyNumberFormat="0" applyFill="0" applyBorder="0" applyAlignment="0" applyProtection="0"/>
  </cellStyleXfs>
  <cellXfs count="185">
    <xf numFmtId="0" fontId="0" fillId="0" borderId="0" xfId="0"/>
    <xf numFmtId="0" fontId="3" fillId="0" borderId="0" xfId="0" applyFont="1"/>
    <xf numFmtId="0" fontId="3" fillId="0" borderId="4" xfId="0" applyFont="1" applyBorder="1"/>
    <xf numFmtId="0" fontId="3" fillId="0" borderId="5" xfId="0" applyFont="1" applyBorder="1"/>
    <xf numFmtId="0" fontId="6" fillId="0" borderId="0" xfId="0" applyFont="1" applyAlignment="1">
      <alignment horizontal="center" vertical="center" wrapText="1"/>
    </xf>
    <xf numFmtId="0" fontId="3" fillId="0" borderId="0" xfId="0" applyFont="1" applyProtection="1">
      <protection locked="0"/>
    </xf>
    <xf numFmtId="0" fontId="3" fillId="0" borderId="2" xfId="0" applyFont="1" applyBorder="1" applyProtection="1">
      <protection locked="0"/>
    </xf>
    <xf numFmtId="0" fontId="3" fillId="9" borderId="0" xfId="0" applyFont="1" applyFill="1" applyProtection="1">
      <protection locked="0"/>
    </xf>
    <xf numFmtId="0" fontId="3" fillId="11" borderId="0" xfId="0" applyFont="1" applyFill="1" applyProtection="1">
      <protection locked="0"/>
    </xf>
    <xf numFmtId="0" fontId="3" fillId="12" borderId="0" xfId="0" applyFont="1" applyFill="1" applyProtection="1">
      <protection locked="0"/>
    </xf>
    <xf numFmtId="0" fontId="3" fillId="13" borderId="0" xfId="0" applyFont="1" applyFill="1" applyProtection="1">
      <protection locked="0"/>
    </xf>
    <xf numFmtId="0" fontId="3" fillId="14" borderId="0" xfId="0" applyFont="1" applyFill="1" applyProtection="1">
      <protection locked="0"/>
    </xf>
    <xf numFmtId="0" fontId="3" fillId="10" borderId="2" xfId="0" applyFont="1" applyFill="1" applyBorder="1" applyProtection="1">
      <protection locked="0"/>
    </xf>
    <xf numFmtId="0" fontId="3" fillId="16" borderId="0" xfId="0" applyFont="1" applyFill="1" applyProtection="1">
      <protection locked="0"/>
    </xf>
    <xf numFmtId="0" fontId="3" fillId="15" borderId="2" xfId="0" applyFont="1" applyFill="1" applyBorder="1" applyProtection="1">
      <protection locked="0"/>
    </xf>
    <xf numFmtId="164" fontId="2" fillId="0" borderId="17" xfId="0" applyNumberFormat="1" applyFont="1" applyBorder="1" applyAlignment="1" applyProtection="1">
      <alignment horizontal="center" vertical="center"/>
      <protection locked="0"/>
    </xf>
    <xf numFmtId="49" fontId="4" fillId="0" borderId="19" xfId="0" applyNumberFormat="1" applyFont="1" applyBorder="1" applyAlignment="1" applyProtection="1">
      <alignment horizontal="center" vertical="center"/>
      <protection locked="0"/>
    </xf>
    <xf numFmtId="49" fontId="9" fillId="9" borderId="21" xfId="0" applyNumberFormat="1" applyFont="1" applyFill="1" applyBorder="1" applyAlignment="1" applyProtection="1">
      <alignment horizontal="center" vertical="center"/>
      <protection locked="0"/>
    </xf>
    <xf numFmtId="49" fontId="9" fillId="11" borderId="21" xfId="0" applyNumberFormat="1" applyFont="1" applyFill="1" applyBorder="1" applyAlignment="1" applyProtection="1">
      <alignment horizontal="center" vertical="center"/>
      <protection locked="0"/>
    </xf>
    <xf numFmtId="49" fontId="9" fillId="12" borderId="21" xfId="0" applyNumberFormat="1" applyFont="1" applyFill="1" applyBorder="1" applyAlignment="1" applyProtection="1">
      <alignment horizontal="center" vertical="center"/>
      <protection locked="0"/>
    </xf>
    <xf numFmtId="49" fontId="9" fillId="13" borderId="21" xfId="0" applyNumberFormat="1" applyFont="1" applyFill="1" applyBorder="1" applyAlignment="1" applyProtection="1">
      <alignment horizontal="center" vertical="center"/>
      <protection locked="0"/>
    </xf>
    <xf numFmtId="49" fontId="9" fillId="14" borderId="21" xfId="0" applyNumberFormat="1" applyFont="1" applyFill="1" applyBorder="1" applyAlignment="1" applyProtection="1">
      <alignment horizontal="center" vertical="center"/>
      <protection locked="0"/>
    </xf>
    <xf numFmtId="49" fontId="9" fillId="10" borderId="19" xfId="0" applyNumberFormat="1" applyFont="1" applyFill="1" applyBorder="1" applyAlignment="1" applyProtection="1">
      <alignment horizontal="center" vertical="center"/>
      <protection locked="0"/>
    </xf>
    <xf numFmtId="49" fontId="9" fillId="9" borderId="5" xfId="0" applyNumberFormat="1" applyFont="1" applyFill="1" applyBorder="1" applyAlignment="1" applyProtection="1">
      <alignment horizontal="center" vertical="center"/>
      <protection locked="0"/>
    </xf>
    <xf numFmtId="49" fontId="9" fillId="11" borderId="5" xfId="0" applyNumberFormat="1" applyFont="1" applyFill="1" applyBorder="1" applyAlignment="1" applyProtection="1">
      <alignment horizontal="center" vertical="center"/>
      <protection locked="0"/>
    </xf>
    <xf numFmtId="49" fontId="9" fillId="12" borderId="5" xfId="0" applyNumberFormat="1" applyFont="1" applyFill="1" applyBorder="1" applyAlignment="1" applyProtection="1">
      <alignment horizontal="center" vertical="center"/>
      <protection locked="0"/>
    </xf>
    <xf numFmtId="49" fontId="9" fillId="13" borderId="5" xfId="0" applyNumberFormat="1" applyFont="1" applyFill="1" applyBorder="1" applyAlignment="1" applyProtection="1">
      <alignment horizontal="center" vertical="center"/>
      <protection locked="0"/>
    </xf>
    <xf numFmtId="49" fontId="9" fillId="14" borderId="5" xfId="0" applyNumberFormat="1" applyFont="1" applyFill="1" applyBorder="1" applyAlignment="1" applyProtection="1">
      <alignment horizontal="center" vertical="center"/>
      <protection locked="0"/>
    </xf>
    <xf numFmtId="49" fontId="9" fillId="10" borderId="15" xfId="0" applyNumberFormat="1" applyFont="1" applyFill="1" applyBorder="1" applyAlignment="1" applyProtection="1">
      <alignment horizontal="center" vertical="center"/>
      <protection locked="0"/>
    </xf>
    <xf numFmtId="49" fontId="2" fillId="2" borderId="10" xfId="0" applyNumberFormat="1" applyFont="1" applyFill="1" applyBorder="1" applyAlignment="1">
      <alignment horizontal="center"/>
    </xf>
    <xf numFmtId="49" fontId="2" fillId="2" borderId="11" xfId="0" applyNumberFormat="1" applyFont="1" applyFill="1" applyBorder="1" applyAlignment="1">
      <alignment horizontal="center"/>
    </xf>
    <xf numFmtId="49" fontId="2" fillId="3" borderId="9" xfId="0" applyNumberFormat="1" applyFont="1" applyFill="1" applyBorder="1" applyAlignment="1">
      <alignment horizontal="center"/>
    </xf>
    <xf numFmtId="49" fontId="2" fillId="4" borderId="9" xfId="0" applyNumberFormat="1" applyFont="1" applyFill="1" applyBorder="1" applyAlignment="1">
      <alignment horizontal="center"/>
    </xf>
    <xf numFmtId="49" fontId="2" fillId="5" borderId="9" xfId="0" applyNumberFormat="1" applyFont="1" applyFill="1" applyBorder="1" applyAlignment="1">
      <alignment horizontal="center"/>
    </xf>
    <xf numFmtId="49" fontId="2" fillId="6" borderId="9" xfId="0" applyNumberFormat="1" applyFont="1" applyFill="1" applyBorder="1" applyAlignment="1">
      <alignment horizontal="center"/>
    </xf>
    <xf numFmtId="49" fontId="2" fillId="7" borderId="9" xfId="0" applyNumberFormat="1" applyFont="1" applyFill="1" applyBorder="1" applyAlignment="1">
      <alignment horizontal="center"/>
    </xf>
    <xf numFmtId="49" fontId="2" fillId="8" borderId="11" xfId="0" applyNumberFormat="1" applyFont="1" applyFill="1" applyBorder="1" applyAlignment="1">
      <alignment horizontal="center"/>
    </xf>
    <xf numFmtId="49" fontId="2" fillId="0" borderId="19" xfId="0" applyNumberFormat="1" applyFont="1" applyBorder="1" applyAlignment="1" applyProtection="1">
      <alignment horizontal="center" vertical="center"/>
      <protection locked="0"/>
    </xf>
    <xf numFmtId="49" fontId="2" fillId="0" borderId="15" xfId="0" applyNumberFormat="1" applyFont="1" applyBorder="1" applyAlignment="1" applyProtection="1">
      <alignment horizontal="center" vertical="center"/>
      <protection locked="0"/>
    </xf>
    <xf numFmtId="49" fontId="1" fillId="0" borderId="18" xfId="0" applyNumberFormat="1" applyFont="1" applyBorder="1" applyAlignment="1">
      <alignment horizontal="right" vertical="center"/>
    </xf>
    <xf numFmtId="49" fontId="1" fillId="0" borderId="14" xfId="0" applyNumberFormat="1" applyFont="1" applyBorder="1" applyAlignment="1">
      <alignment horizontal="right" vertical="center"/>
    </xf>
    <xf numFmtId="49" fontId="1" fillId="0" borderId="16" xfId="0" applyNumberFormat="1" applyFont="1" applyBorder="1" applyAlignment="1">
      <alignment horizontal="right" vertical="center"/>
    </xf>
    <xf numFmtId="49" fontId="4" fillId="0" borderId="15" xfId="0" applyNumberFormat="1" applyFont="1" applyBorder="1" applyAlignment="1" applyProtection="1">
      <alignment horizontal="center" vertical="center"/>
      <protection locked="0"/>
    </xf>
    <xf numFmtId="49" fontId="4" fillId="0" borderId="20" xfId="0" applyNumberFormat="1" applyFont="1" applyBorder="1" applyProtection="1">
      <protection locked="0"/>
    </xf>
    <xf numFmtId="0" fontId="3" fillId="0" borderId="21" xfId="0" applyFont="1" applyBorder="1"/>
    <xf numFmtId="0" fontId="3" fillId="0" borderId="13" xfId="0" applyFont="1" applyBorder="1"/>
    <xf numFmtId="0" fontId="3" fillId="0" borderId="1" xfId="0" applyFont="1" applyBorder="1" applyProtection="1">
      <protection locked="0"/>
    </xf>
    <xf numFmtId="49" fontId="4" fillId="0" borderId="18" xfId="0" applyNumberFormat="1" applyFont="1" applyBorder="1" applyAlignment="1" applyProtection="1">
      <alignment horizontal="center" vertical="center"/>
      <protection locked="0"/>
    </xf>
    <xf numFmtId="49" fontId="4" fillId="0" borderId="14" xfId="0" applyNumberFormat="1" applyFont="1" applyBorder="1" applyAlignment="1" applyProtection="1">
      <alignment horizontal="center" vertical="center"/>
      <protection locked="0"/>
    </xf>
    <xf numFmtId="49" fontId="4" fillId="0" borderId="16" xfId="0" applyNumberFormat="1" applyFont="1" applyBorder="1" applyProtection="1">
      <protection locked="0"/>
    </xf>
    <xf numFmtId="49" fontId="4" fillId="0" borderId="17" xfId="0" applyNumberFormat="1" applyFont="1" applyBorder="1" applyProtection="1">
      <protection locked="0"/>
    </xf>
    <xf numFmtId="49" fontId="4" fillId="0" borderId="22" xfId="0" applyNumberFormat="1" applyFont="1" applyBorder="1" applyProtection="1">
      <protection locked="0"/>
    </xf>
    <xf numFmtId="0" fontId="3" fillId="0" borderId="12" xfId="0" applyFont="1" applyBorder="1" applyProtection="1">
      <protection locked="0"/>
    </xf>
    <xf numFmtId="0" fontId="5" fillId="19" borderId="0" xfId="0" applyFont="1" applyFill="1" applyAlignment="1">
      <alignment vertical="top" wrapText="1"/>
    </xf>
    <xf numFmtId="0" fontId="0" fillId="19" borderId="0" xfId="0" applyFill="1" applyAlignment="1">
      <alignment vertical="top" wrapText="1"/>
    </xf>
    <xf numFmtId="0" fontId="0" fillId="19" borderId="0" xfId="0" applyFill="1"/>
    <xf numFmtId="0" fontId="8" fillId="19" borderId="0" xfId="0" applyFont="1" applyFill="1" applyAlignment="1">
      <alignment horizontal="left"/>
    </xf>
    <xf numFmtId="0" fontId="12" fillId="19" borderId="0" xfId="0" applyFont="1" applyFill="1" applyAlignment="1">
      <alignment vertical="top"/>
    </xf>
    <xf numFmtId="0" fontId="8" fillId="19" borderId="0" xfId="0" applyFont="1" applyFill="1" applyAlignment="1">
      <alignment vertical="top" wrapText="1"/>
    </xf>
    <xf numFmtId="0" fontId="3" fillId="0" borderId="5" xfId="0" applyFont="1" applyBorder="1" applyProtection="1">
      <protection locked="0"/>
    </xf>
    <xf numFmtId="0" fontId="3" fillId="0" borderId="15" xfId="0" applyFont="1" applyBorder="1" applyProtection="1">
      <protection locked="0"/>
    </xf>
    <xf numFmtId="49" fontId="9" fillId="9" borderId="14" xfId="0" applyNumberFormat="1" applyFont="1" applyFill="1" applyBorder="1" applyAlignment="1" applyProtection="1">
      <alignment horizontal="center" vertical="center"/>
      <protection locked="0"/>
    </xf>
    <xf numFmtId="49" fontId="8" fillId="19" borderId="0" xfId="0" applyNumberFormat="1" applyFont="1" applyFill="1" applyAlignment="1">
      <alignment horizontal="left" vertical="top" wrapText="1"/>
    </xf>
    <xf numFmtId="49" fontId="0" fillId="16" borderId="14" xfId="0" applyNumberFormat="1" applyFill="1" applyBorder="1" applyAlignment="1" applyProtection="1">
      <alignment horizontal="left" vertical="center" wrapText="1"/>
      <protection locked="0"/>
    </xf>
    <xf numFmtId="0" fontId="6" fillId="19" borderId="0" xfId="0" applyFont="1" applyFill="1" applyAlignment="1">
      <alignment horizontal="center" vertical="center" wrapText="1"/>
    </xf>
    <xf numFmtId="49" fontId="15" fillId="20" borderId="23" xfId="0" applyNumberFormat="1" applyFont="1" applyFill="1" applyBorder="1" applyAlignment="1">
      <alignment horizontal="center" vertical="center"/>
    </xf>
    <xf numFmtId="49" fontId="7" fillId="18" borderId="9" xfId="0" applyNumberFormat="1" applyFont="1" applyFill="1" applyBorder="1"/>
    <xf numFmtId="49" fontId="7" fillId="18" borderId="11" xfId="0" applyNumberFormat="1" applyFont="1" applyFill="1" applyBorder="1"/>
    <xf numFmtId="49" fontId="8" fillId="0" borderId="13" xfId="0" applyNumberFormat="1" applyFont="1" applyBorder="1" applyAlignment="1">
      <alignment vertical="center" wrapText="1"/>
    </xf>
    <xf numFmtId="49" fontId="8" fillId="0" borderId="7" xfId="0" applyNumberFormat="1" applyFont="1" applyBorder="1" applyAlignment="1">
      <alignment vertical="center" wrapText="1"/>
    </xf>
    <xf numFmtId="49" fontId="8" fillId="0" borderId="0" xfId="0" applyNumberFormat="1" applyFont="1" applyAlignment="1">
      <alignment vertical="center" wrapText="1"/>
    </xf>
    <xf numFmtId="49" fontId="8" fillId="0" borderId="2" xfId="0" applyNumberFormat="1" applyFont="1" applyBorder="1" applyAlignment="1">
      <alignment vertical="center" wrapText="1"/>
    </xf>
    <xf numFmtId="49" fontId="8" fillId="0" borderId="1" xfId="0" applyNumberFormat="1" applyFont="1" applyBorder="1" applyAlignment="1">
      <alignment vertical="center" wrapText="1"/>
    </xf>
    <xf numFmtId="49" fontId="8" fillId="0" borderId="3" xfId="0" applyNumberFormat="1" applyFont="1" applyBorder="1" applyAlignment="1">
      <alignment vertical="center" wrapText="1"/>
    </xf>
    <xf numFmtId="49" fontId="7" fillId="18" borderId="23" xfId="0" applyNumberFormat="1" applyFont="1" applyFill="1" applyBorder="1" applyAlignment="1">
      <alignment horizontal="center"/>
    </xf>
    <xf numFmtId="49" fontId="0" fillId="0" borderId="0" xfId="0" applyNumberFormat="1" applyAlignment="1">
      <alignment vertical="top" wrapText="1"/>
    </xf>
    <xf numFmtId="49" fontId="14" fillId="20" borderId="9" xfId="0" applyNumberFormat="1" applyFont="1" applyFill="1" applyBorder="1"/>
    <xf numFmtId="49" fontId="14" fillId="20" borderId="11" xfId="0" applyNumberFormat="1" applyFont="1" applyFill="1" applyBorder="1"/>
    <xf numFmtId="49" fontId="21" fillId="19" borderId="0" xfId="0" applyNumberFormat="1" applyFont="1" applyFill="1" applyAlignment="1">
      <alignment vertical="top" wrapText="1"/>
    </xf>
    <xf numFmtId="49" fontId="0" fillId="19" borderId="0" xfId="0" applyNumberFormat="1" applyFill="1" applyAlignment="1">
      <alignment vertical="top" wrapText="1"/>
    </xf>
    <xf numFmtId="49" fontId="7" fillId="19" borderId="0" xfId="0" applyNumberFormat="1" applyFont="1" applyFill="1"/>
    <xf numFmtId="49" fontId="8" fillId="19" borderId="0" xfId="0" applyNumberFormat="1" applyFont="1" applyFill="1" applyAlignment="1">
      <alignment vertical="center" wrapText="1"/>
    </xf>
    <xf numFmtId="49" fontId="14" fillId="19" borderId="0" xfId="0" applyNumberFormat="1" applyFont="1" applyFill="1"/>
    <xf numFmtId="49" fontId="0" fillId="19" borderId="0" xfId="0" applyNumberFormat="1" applyFill="1" applyAlignment="1">
      <alignment horizontal="left" vertical="top" wrapText="1"/>
    </xf>
    <xf numFmtId="49" fontId="14" fillId="20" borderId="23" xfId="0" applyNumberFormat="1" applyFont="1" applyFill="1" applyBorder="1" applyAlignment="1">
      <alignment horizontal="center"/>
    </xf>
    <xf numFmtId="49" fontId="15" fillId="20" borderId="9" xfId="0" applyNumberFormat="1" applyFont="1" applyFill="1" applyBorder="1" applyAlignment="1">
      <alignment vertical="center"/>
    </xf>
    <xf numFmtId="49" fontId="15" fillId="20" borderId="11" xfId="0" applyNumberFormat="1" applyFont="1" applyFill="1" applyBorder="1" applyAlignment="1">
      <alignment vertical="center"/>
    </xf>
    <xf numFmtId="49" fontId="15" fillId="19" borderId="0" xfId="0" applyNumberFormat="1" applyFont="1" applyFill="1" applyAlignment="1">
      <alignment vertical="center"/>
    </xf>
    <xf numFmtId="49" fontId="26" fillId="19" borderId="26" xfId="1" applyNumberFormat="1" applyFont="1" applyFill="1" applyBorder="1" applyAlignment="1">
      <alignment horizontal="center" vertical="top" wrapText="1"/>
    </xf>
    <xf numFmtId="0" fontId="20"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19" borderId="6" xfId="0" applyFont="1" applyFill="1" applyBorder="1" applyAlignment="1">
      <alignment horizontal="left" vertical="top" wrapText="1"/>
    </xf>
    <xf numFmtId="0" fontId="5" fillId="19" borderId="13" xfId="0" applyFont="1" applyFill="1" applyBorder="1" applyAlignment="1">
      <alignment horizontal="left" vertical="top" wrapText="1"/>
    </xf>
    <xf numFmtId="0" fontId="5" fillId="19" borderId="7" xfId="0" applyFont="1" applyFill="1" applyBorder="1" applyAlignment="1">
      <alignment horizontal="left" vertical="top" wrapText="1"/>
    </xf>
    <xf numFmtId="0" fontId="5" fillId="19" borderId="12" xfId="0" applyFont="1" applyFill="1" applyBorder="1" applyAlignment="1">
      <alignment horizontal="left" vertical="top" wrapText="1"/>
    </xf>
    <xf numFmtId="0" fontId="5" fillId="19" borderId="0" xfId="0" applyFont="1" applyFill="1" applyAlignment="1">
      <alignment horizontal="left" vertical="top" wrapText="1"/>
    </xf>
    <xf numFmtId="0" fontId="5" fillId="19" borderId="2" xfId="0" applyFont="1" applyFill="1" applyBorder="1" applyAlignment="1">
      <alignment horizontal="left" vertical="top" wrapText="1"/>
    </xf>
    <xf numFmtId="0" fontId="5" fillId="19" borderId="8" xfId="0" applyFont="1" applyFill="1" applyBorder="1" applyAlignment="1">
      <alignment horizontal="left" vertical="top" wrapText="1"/>
    </xf>
    <xf numFmtId="0" fontId="5" fillId="19" borderId="1" xfId="0" applyFont="1" applyFill="1" applyBorder="1" applyAlignment="1">
      <alignment horizontal="left" vertical="top" wrapText="1"/>
    </xf>
    <xf numFmtId="0" fontId="5" fillId="19" borderId="3" xfId="0" applyFont="1" applyFill="1" applyBorder="1" applyAlignment="1">
      <alignment horizontal="left" vertical="top" wrapText="1"/>
    </xf>
    <xf numFmtId="0" fontId="0" fillId="19" borderId="6" xfId="0" applyFill="1" applyBorder="1" applyAlignment="1">
      <alignment horizontal="left" vertical="top" wrapText="1"/>
    </xf>
    <xf numFmtId="0" fontId="0" fillId="19" borderId="13" xfId="0" applyFill="1" applyBorder="1" applyAlignment="1">
      <alignment horizontal="left" vertical="top" wrapText="1"/>
    </xf>
    <xf numFmtId="0" fontId="0" fillId="19" borderId="7" xfId="0" applyFill="1" applyBorder="1" applyAlignment="1">
      <alignment horizontal="left" vertical="top" wrapText="1"/>
    </xf>
    <xf numFmtId="0" fontId="0" fillId="19" borderId="12" xfId="0" applyFill="1" applyBorder="1" applyAlignment="1">
      <alignment horizontal="left" vertical="top" wrapText="1"/>
    </xf>
    <xf numFmtId="0" fontId="0" fillId="19" borderId="0" xfId="0" applyFill="1" applyAlignment="1">
      <alignment horizontal="left" vertical="top" wrapText="1"/>
    </xf>
    <xf numFmtId="0" fontId="0" fillId="19" borderId="2" xfId="0" applyFill="1" applyBorder="1" applyAlignment="1">
      <alignment horizontal="left" vertical="top" wrapText="1"/>
    </xf>
    <xf numFmtId="0" fontId="0" fillId="19" borderId="8" xfId="0" applyFill="1" applyBorder="1" applyAlignment="1">
      <alignment horizontal="left" vertical="top" wrapText="1"/>
    </xf>
    <xf numFmtId="0" fontId="0" fillId="19" borderId="1" xfId="0" applyFill="1" applyBorder="1" applyAlignment="1">
      <alignment horizontal="left" vertical="top" wrapText="1"/>
    </xf>
    <xf numFmtId="0" fontId="0" fillId="19" borderId="3" xfId="0" applyFill="1" applyBorder="1" applyAlignment="1">
      <alignment horizontal="left" vertical="top" wrapText="1"/>
    </xf>
    <xf numFmtId="49" fontId="8" fillId="19" borderId="25" xfId="0" applyNumberFormat="1" applyFont="1" applyFill="1" applyBorder="1" applyAlignment="1">
      <alignment horizontal="left" wrapText="1"/>
    </xf>
    <xf numFmtId="49" fontId="8" fillId="19" borderId="24" xfId="0" applyNumberFormat="1" applyFont="1" applyFill="1" applyBorder="1" applyAlignment="1">
      <alignment horizontal="left" wrapText="1"/>
    </xf>
    <xf numFmtId="49" fontId="15" fillId="20" borderId="10" xfId="0" applyNumberFormat="1" applyFont="1" applyFill="1" applyBorder="1" applyAlignment="1">
      <alignment horizontal="center" vertical="center"/>
    </xf>
    <xf numFmtId="49" fontId="15" fillId="20" borderId="9" xfId="0" applyNumberFormat="1" applyFont="1" applyFill="1" applyBorder="1" applyAlignment="1">
      <alignment horizontal="center" vertical="center"/>
    </xf>
    <xf numFmtId="49" fontId="15" fillId="20" borderId="11" xfId="0" applyNumberFormat="1" applyFont="1" applyFill="1" applyBorder="1" applyAlignment="1">
      <alignment horizontal="center" vertical="center"/>
    </xf>
    <xf numFmtId="49" fontId="8" fillId="19" borderId="6" xfId="0" applyNumberFormat="1" applyFont="1" applyFill="1" applyBorder="1" applyAlignment="1">
      <alignment horizontal="left" vertical="top" wrapText="1"/>
    </xf>
    <xf numFmtId="49" fontId="8" fillId="19" borderId="13" xfId="0" applyNumberFormat="1" applyFont="1" applyFill="1" applyBorder="1" applyAlignment="1">
      <alignment horizontal="left" vertical="top" wrapText="1"/>
    </xf>
    <xf numFmtId="49" fontId="8" fillId="19" borderId="7" xfId="0" applyNumberFormat="1" applyFont="1" applyFill="1" applyBorder="1" applyAlignment="1">
      <alignment horizontal="left" vertical="top" wrapText="1"/>
    </xf>
    <xf numFmtId="49" fontId="8" fillId="19" borderId="12" xfId="0" applyNumberFormat="1" applyFont="1" applyFill="1" applyBorder="1" applyAlignment="1">
      <alignment horizontal="left" vertical="top" wrapText="1"/>
    </xf>
    <xf numFmtId="49" fontId="8" fillId="19" borderId="0" xfId="0" applyNumberFormat="1" applyFont="1" applyFill="1" applyAlignment="1">
      <alignment horizontal="left" vertical="top" wrapText="1"/>
    </xf>
    <xf numFmtId="49" fontId="8" fillId="19" borderId="2" xfId="0" applyNumberFormat="1" applyFont="1" applyFill="1" applyBorder="1" applyAlignment="1">
      <alignment horizontal="left" vertical="top" wrapText="1"/>
    </xf>
    <xf numFmtId="49" fontId="8" fillId="19" borderId="8" xfId="0" applyNumberFormat="1" applyFont="1" applyFill="1" applyBorder="1" applyAlignment="1">
      <alignment horizontal="left" vertical="top" wrapText="1"/>
    </xf>
    <xf numFmtId="49" fontId="8" fillId="19" borderId="1" xfId="0" applyNumberFormat="1" applyFont="1" applyFill="1" applyBorder="1" applyAlignment="1">
      <alignment horizontal="left" vertical="top" wrapText="1"/>
    </xf>
    <xf numFmtId="49" fontId="8" fillId="19" borderId="3" xfId="0" applyNumberFormat="1" applyFont="1" applyFill="1" applyBorder="1" applyAlignment="1">
      <alignment horizontal="left" vertical="top" wrapText="1"/>
    </xf>
    <xf numFmtId="0" fontId="15" fillId="20" borderId="10" xfId="0" applyFont="1" applyFill="1" applyBorder="1" applyAlignment="1">
      <alignment horizontal="center"/>
    </xf>
    <xf numFmtId="0" fontId="22" fillId="20" borderId="9" xfId="0" applyFont="1" applyFill="1" applyBorder="1" applyAlignment="1">
      <alignment horizontal="center"/>
    </xf>
    <xf numFmtId="0" fontId="22" fillId="20" borderId="11" xfId="0" applyFont="1" applyFill="1" applyBorder="1" applyAlignment="1">
      <alignment horizontal="center"/>
    </xf>
    <xf numFmtId="49" fontId="8" fillId="0" borderId="25" xfId="0" applyNumberFormat="1" applyFont="1" applyBorder="1" applyAlignment="1">
      <alignment horizontal="center" vertical="center" wrapText="1"/>
    </xf>
    <xf numFmtId="49" fontId="8" fillId="0" borderId="24" xfId="0" applyNumberFormat="1" applyFont="1" applyBorder="1" applyAlignment="1">
      <alignment horizontal="center" vertical="center" wrapText="1"/>
    </xf>
    <xf numFmtId="49" fontId="8" fillId="0" borderId="26" xfId="0" applyNumberFormat="1" applyFont="1" applyBorder="1" applyAlignment="1">
      <alignment horizontal="center" vertical="center" wrapText="1"/>
    </xf>
    <xf numFmtId="0" fontId="0" fillId="0" borderId="12" xfId="0" applyBorder="1"/>
    <xf numFmtId="0" fontId="0" fillId="0" borderId="0" xfId="0"/>
    <xf numFmtId="0" fontId="0" fillId="19" borderId="12" xfId="0" applyFill="1" applyBorder="1"/>
    <xf numFmtId="49" fontId="0" fillId="0" borderId="12" xfId="0" applyNumberFormat="1" applyBorder="1" applyAlignment="1">
      <alignment horizontal="left" vertical="top" wrapText="1"/>
    </xf>
    <xf numFmtId="49" fontId="0" fillId="0" borderId="2" xfId="0" applyNumberFormat="1" applyBorder="1" applyAlignment="1">
      <alignment horizontal="left" vertical="top" wrapText="1"/>
    </xf>
    <xf numFmtId="0" fontId="0" fillId="19" borderId="0" xfId="0" applyFill="1"/>
    <xf numFmtId="49" fontId="8" fillId="19" borderId="24" xfId="0" applyNumberFormat="1" applyFont="1" applyFill="1" applyBorder="1" applyAlignment="1">
      <alignment horizontal="left" vertical="top" wrapText="1"/>
    </xf>
    <xf numFmtId="0" fontId="12" fillId="19" borderId="0" xfId="0" applyFont="1" applyFill="1" applyAlignment="1">
      <alignment vertical="top"/>
    </xf>
    <xf numFmtId="0" fontId="8" fillId="19" borderId="0" xfId="0" applyFont="1" applyFill="1" applyAlignment="1">
      <alignment vertical="top" wrapText="1"/>
    </xf>
    <xf numFmtId="0" fontId="0" fillId="0" borderId="2" xfId="0" applyBorder="1"/>
    <xf numFmtId="0" fontId="8" fillId="19" borderId="1" xfId="0" applyFont="1" applyFill="1" applyBorder="1" applyAlignment="1">
      <alignment vertical="top" wrapText="1"/>
    </xf>
    <xf numFmtId="49" fontId="0" fillId="0" borderId="8" xfId="0" applyNumberFormat="1" applyBorder="1" applyAlignment="1">
      <alignment horizontal="left" vertical="top" wrapText="1"/>
    </xf>
    <xf numFmtId="49" fontId="0" fillId="0" borderId="3" xfId="0" applyNumberFormat="1" applyBorder="1" applyAlignment="1">
      <alignment horizontal="left" vertical="top" wrapText="1"/>
    </xf>
    <xf numFmtId="0" fontId="0" fillId="19" borderId="3" xfId="0" applyFill="1" applyBorder="1"/>
    <xf numFmtId="49" fontId="8" fillId="0" borderId="25" xfId="0" applyNumberFormat="1" applyFont="1" applyBorder="1" applyAlignment="1">
      <alignment horizontal="left" vertical="top" wrapText="1"/>
    </xf>
    <xf numFmtId="49" fontId="8" fillId="0" borderId="24" xfId="0" applyNumberFormat="1" applyFont="1" applyBorder="1" applyAlignment="1">
      <alignment horizontal="left" vertical="top" wrapText="1"/>
    </xf>
    <xf numFmtId="49" fontId="8" fillId="0" borderId="26" xfId="0" applyNumberFormat="1" applyFont="1" applyBorder="1" applyAlignment="1">
      <alignment horizontal="left" vertical="top" wrapText="1"/>
    </xf>
    <xf numFmtId="49" fontId="21" fillId="21" borderId="25" xfId="0" applyNumberFormat="1" applyFont="1" applyFill="1" applyBorder="1" applyAlignment="1">
      <alignment horizontal="center" vertical="top" wrapText="1"/>
    </xf>
    <xf numFmtId="49" fontId="21" fillId="21" borderId="24" xfId="0" applyNumberFormat="1" applyFont="1" applyFill="1" applyBorder="1" applyAlignment="1">
      <alignment horizontal="center" vertical="top" wrapText="1"/>
    </xf>
    <xf numFmtId="49" fontId="21" fillId="21" borderId="26" xfId="0" applyNumberFormat="1" applyFont="1" applyFill="1" applyBorder="1" applyAlignment="1">
      <alignment horizontal="center" vertical="top" wrapText="1"/>
    </xf>
    <xf numFmtId="49" fontId="0" fillId="16" borderId="22" xfId="0" applyNumberFormat="1" applyFill="1" applyBorder="1" applyProtection="1">
      <protection locked="0"/>
    </xf>
    <xf numFmtId="49" fontId="0" fillId="16" borderId="20" xfId="0" applyNumberFormat="1" applyFill="1" applyBorder="1" applyProtection="1">
      <protection locked="0"/>
    </xf>
    <xf numFmtId="49" fontId="0" fillId="16" borderId="14" xfId="0" applyNumberFormat="1" applyFill="1" applyBorder="1" applyAlignment="1" applyProtection="1">
      <alignment horizontal="left" vertical="center" wrapText="1"/>
      <protection locked="0"/>
    </xf>
    <xf numFmtId="49" fontId="0" fillId="16" borderId="15" xfId="0" applyNumberFormat="1" applyFill="1" applyBorder="1" applyAlignment="1" applyProtection="1">
      <alignment horizontal="left" vertical="center" wrapText="1"/>
      <protection locked="0"/>
    </xf>
    <xf numFmtId="49" fontId="2" fillId="17" borderId="10" xfId="0" applyNumberFormat="1" applyFont="1" applyFill="1" applyBorder="1" applyAlignment="1">
      <alignment horizontal="center"/>
    </xf>
    <xf numFmtId="49" fontId="2" fillId="17" borderId="11" xfId="0" applyNumberFormat="1" applyFont="1" applyFill="1" applyBorder="1" applyAlignment="1">
      <alignment horizontal="center"/>
    </xf>
    <xf numFmtId="49" fontId="0" fillId="16" borderId="18" xfId="0" applyNumberFormat="1" applyFill="1" applyBorder="1" applyAlignment="1" applyProtection="1">
      <alignment horizontal="left" vertical="center" wrapText="1"/>
      <protection locked="0"/>
    </xf>
    <xf numFmtId="49" fontId="0" fillId="16" borderId="19" xfId="0" applyNumberFormat="1" applyFill="1" applyBorder="1" applyAlignment="1" applyProtection="1">
      <alignment horizontal="left" vertical="center" wrapText="1"/>
      <protection locked="0"/>
    </xf>
    <xf numFmtId="49" fontId="1" fillId="7" borderId="13" xfId="0" applyNumberFormat="1" applyFont="1" applyFill="1" applyBorder="1" applyAlignment="1">
      <alignment horizontal="center" wrapText="1"/>
    </xf>
    <xf numFmtId="49" fontId="1" fillId="7" borderId="0" xfId="0" applyNumberFormat="1" applyFont="1" applyFill="1" applyAlignment="1">
      <alignment horizontal="center" wrapText="1"/>
    </xf>
    <xf numFmtId="49" fontId="1" fillId="7" borderId="1" xfId="0" applyNumberFormat="1" applyFont="1" applyFill="1" applyBorder="1" applyAlignment="1">
      <alignment horizontal="center" wrapText="1"/>
    </xf>
    <xf numFmtId="49" fontId="1" fillId="8" borderId="7" xfId="0" applyNumberFormat="1" applyFont="1" applyFill="1" applyBorder="1" applyAlignment="1">
      <alignment horizontal="center" wrapText="1"/>
    </xf>
    <xf numFmtId="49" fontId="1" fillId="8" borderId="2" xfId="0" applyNumberFormat="1" applyFont="1" applyFill="1" applyBorder="1" applyAlignment="1">
      <alignment horizontal="center" wrapText="1"/>
    </xf>
    <xf numFmtId="49" fontId="1" fillId="8" borderId="3" xfId="0" applyNumberFormat="1" applyFont="1" applyFill="1" applyBorder="1" applyAlignment="1">
      <alignment horizontal="center" wrapText="1"/>
    </xf>
    <xf numFmtId="49" fontId="3" fillId="19" borderId="12" xfId="0" applyNumberFormat="1" applyFont="1" applyFill="1" applyBorder="1" applyAlignment="1">
      <alignment horizontal="center"/>
    </xf>
    <xf numFmtId="49" fontId="3" fillId="19" borderId="0" xfId="0" applyNumberFormat="1" applyFont="1" applyFill="1" applyAlignment="1">
      <alignment horizontal="center"/>
    </xf>
    <xf numFmtId="49" fontId="3" fillId="19" borderId="8" xfId="0" applyNumberFormat="1" applyFont="1" applyFill="1" applyBorder="1" applyAlignment="1">
      <alignment horizontal="center"/>
    </xf>
    <xf numFmtId="49" fontId="3" fillId="19" borderId="1" xfId="0" applyNumberFormat="1" applyFont="1" applyFill="1" applyBorder="1" applyAlignment="1">
      <alignment horizontal="center"/>
    </xf>
    <xf numFmtId="49" fontId="1" fillId="3" borderId="6" xfId="0" applyNumberFormat="1" applyFont="1" applyFill="1" applyBorder="1" applyAlignment="1">
      <alignment horizontal="center" wrapText="1"/>
    </xf>
    <xf numFmtId="49" fontId="1" fillId="3" borderId="12" xfId="0" applyNumberFormat="1" applyFont="1" applyFill="1" applyBorder="1" applyAlignment="1">
      <alignment horizontal="center" wrapText="1"/>
    </xf>
    <xf numFmtId="49" fontId="1" fillId="3" borderId="8" xfId="0" applyNumberFormat="1" applyFont="1" applyFill="1" applyBorder="1" applyAlignment="1">
      <alignment horizontal="center" wrapText="1"/>
    </xf>
    <xf numFmtId="49" fontId="1" fillId="4" borderId="13" xfId="0" applyNumberFormat="1" applyFont="1" applyFill="1" applyBorder="1" applyAlignment="1">
      <alignment horizontal="center" wrapText="1"/>
    </xf>
    <xf numFmtId="49" fontId="1" fillId="4" borderId="0" xfId="0" applyNumberFormat="1" applyFont="1" applyFill="1" applyAlignment="1">
      <alignment horizontal="center" wrapText="1"/>
    </xf>
    <xf numFmtId="49" fontId="1" fillId="4" borderId="1" xfId="0" applyNumberFormat="1" applyFont="1" applyFill="1" applyBorder="1" applyAlignment="1">
      <alignment horizontal="center" wrapText="1"/>
    </xf>
    <xf numFmtId="49" fontId="1" fillId="5" borderId="13" xfId="0" applyNumberFormat="1" applyFont="1" applyFill="1" applyBorder="1" applyAlignment="1">
      <alignment horizontal="center" wrapText="1"/>
    </xf>
    <xf numFmtId="49" fontId="1" fillId="5" borderId="0" xfId="0" applyNumberFormat="1" applyFont="1" applyFill="1" applyAlignment="1">
      <alignment horizontal="center" wrapText="1"/>
    </xf>
    <xf numFmtId="49" fontId="1" fillId="5" borderId="1" xfId="0" applyNumberFormat="1" applyFont="1" applyFill="1" applyBorder="1" applyAlignment="1">
      <alignment horizontal="center" wrapText="1"/>
    </xf>
    <xf numFmtId="49" fontId="1" fillId="6" borderId="13" xfId="0" applyNumberFormat="1" applyFont="1" applyFill="1" applyBorder="1" applyAlignment="1">
      <alignment horizontal="center" wrapText="1"/>
    </xf>
    <xf numFmtId="49" fontId="1" fillId="6" borderId="0" xfId="0" applyNumberFormat="1" applyFont="1" applyFill="1" applyAlignment="1">
      <alignment horizontal="center" wrapText="1"/>
    </xf>
    <xf numFmtId="49" fontId="1" fillId="6" borderId="1" xfId="0" applyNumberFormat="1" applyFont="1" applyFill="1" applyBorder="1" applyAlignment="1">
      <alignment horizontal="center" wrapText="1"/>
    </xf>
    <xf numFmtId="49" fontId="1" fillId="17" borderId="10" xfId="0" applyNumberFormat="1" applyFont="1" applyFill="1" applyBorder="1" applyAlignment="1">
      <alignment horizontal="center"/>
    </xf>
    <xf numFmtId="49" fontId="1" fillId="17" borderId="11" xfId="0" applyNumberFormat="1" applyFont="1" applyFill="1" applyBorder="1" applyAlignment="1">
      <alignment horizontal="center"/>
    </xf>
    <xf numFmtId="49" fontId="0" fillId="16" borderId="18" xfId="0" applyNumberFormat="1" applyFill="1" applyBorder="1" applyAlignment="1" applyProtection="1">
      <alignment horizontal="center" vertical="center" wrapText="1"/>
      <protection locked="0"/>
    </xf>
    <xf numFmtId="49" fontId="0" fillId="16" borderId="19" xfId="0" applyNumberFormat="1" applyFill="1" applyBorder="1" applyAlignment="1" applyProtection="1">
      <alignment horizontal="center" vertical="center" wrapText="1"/>
      <protection locked="0"/>
    </xf>
    <xf numFmtId="49" fontId="0" fillId="16" borderId="14" xfId="0" applyNumberFormat="1" applyFill="1" applyBorder="1" applyAlignment="1" applyProtection="1">
      <alignment horizontal="center" vertical="center" wrapText="1"/>
      <protection locked="0"/>
    </xf>
    <xf numFmtId="49" fontId="0" fillId="16" borderId="15" xfId="0" applyNumberFormat="1" applyFill="1" applyBorder="1" applyAlignment="1" applyProtection="1">
      <alignment horizontal="center" vertical="center" wrapText="1"/>
      <protection locked="0"/>
    </xf>
  </cellXfs>
  <cellStyles count="2">
    <cellStyle name="Hyperlink" xfId="1" builtinId="8"/>
    <cellStyle name="Normal" xfId="0" builtinId="0"/>
  </cellStyles>
  <dxfs count="0"/>
  <tableStyles count="0" defaultTableStyle="TableStyleMedium2" defaultPivotStyle="PivotStyleLight16"/>
  <colors>
    <mruColors>
      <color rgb="FF6600CC"/>
      <color rgb="FF9933FF"/>
      <color rgb="FF9900CC"/>
      <color rgb="FFA1A1A1"/>
      <color rgb="FF8A8A8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editAs="oneCell">
    <xdr:from>
      <xdr:col>13</xdr:col>
      <xdr:colOff>282596</xdr:colOff>
      <xdr:row>19</xdr:row>
      <xdr:rowOff>162547</xdr:rowOff>
    </xdr:from>
    <xdr:to>
      <xdr:col>13</xdr:col>
      <xdr:colOff>5426096</xdr:colOff>
      <xdr:row>21</xdr:row>
      <xdr:rowOff>433057</xdr:rowOff>
    </xdr:to>
    <xdr:pic>
      <xdr:nvPicPr>
        <xdr:cNvPr id="2" name="mySignature">
          <a:extLst>
            <a:ext uri="{FF2B5EF4-FFF2-40B4-BE49-F238E27FC236}">
              <a16:creationId xmlns:a16="http://schemas.microsoft.com/office/drawing/2014/main" id="{F077B02E-2E2B-492E-B1E3-D014821E126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2931796" y="10761967"/>
          <a:ext cx="5143500" cy="1428750"/>
        </a:xfrm>
        <a:prstGeom prst="rect">
          <a:avLst/>
        </a:prstGeom>
      </xdr:spPr>
    </xdr:pic>
    <xdr:clientData fLocksWithSheet="0"/>
  </xdr:twoCellAnchor>
</xdr:wsDr>
</file>

<file path=xl/drawings/drawing2.xml><?xml version="1.0" encoding="utf-8"?>
<xdr:wsDr xmlns:xdr="http://schemas.openxmlformats.org/drawingml/2006/spreadsheetDrawing" xmlns:a="http://schemas.openxmlformats.org/drawingml/2006/main">
  <xdr:twoCellAnchor>
    <xdr:from>
      <xdr:col>8</xdr:col>
      <xdr:colOff>4278306</xdr:colOff>
      <xdr:row>0</xdr:row>
      <xdr:rowOff>276835</xdr:rowOff>
    </xdr:from>
    <xdr:to>
      <xdr:col>9</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16FCE76C-3A06-41BF-A217-A783956FC1A5}"/>
            </a:ext>
          </a:extLst>
        </xdr:cNvPr>
        <xdr:cNvSpPr/>
      </xdr:nvSpPr>
      <xdr:spPr>
        <a:xfrm>
          <a:off x="15403506" y="276835"/>
          <a:ext cx="22139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8</xdr:col>
      <xdr:colOff>1024566</xdr:colOff>
      <xdr:row>0</xdr:row>
      <xdr:rowOff>276835</xdr:rowOff>
    </xdr:from>
    <xdr:to>
      <xdr:col>8</xdr:col>
      <xdr:colOff>3505200</xdr:colOff>
      <xdr:row>4</xdr:row>
      <xdr:rowOff>43174</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2166042" y="276835"/>
          <a:ext cx="2480634" cy="1009213"/>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4278306</xdr:colOff>
      <xdr:row>0</xdr:row>
      <xdr:rowOff>276835</xdr:rowOff>
    </xdr:from>
    <xdr:to>
      <xdr:col>9</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511F0324-4BBA-404E-9073-96D5C3614859}"/>
            </a:ext>
          </a:extLst>
        </xdr:cNvPr>
        <xdr:cNvSpPr/>
      </xdr:nvSpPr>
      <xdr:spPr>
        <a:xfrm>
          <a:off x="15403506" y="276835"/>
          <a:ext cx="22139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8</xdr:col>
      <xdr:colOff>1024566</xdr:colOff>
      <xdr:row>0</xdr:row>
      <xdr:rowOff>276835</xdr:rowOff>
    </xdr:from>
    <xdr:to>
      <xdr:col>8</xdr:col>
      <xdr:colOff>3505200</xdr:colOff>
      <xdr:row>4</xdr:row>
      <xdr:rowOff>43174</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D97EBFA4-BDAC-4312-AC94-A5B7907801D7}"/>
            </a:ext>
          </a:extLst>
        </xdr:cNvPr>
        <xdr:cNvSpPr/>
      </xdr:nvSpPr>
      <xdr:spPr>
        <a:xfrm>
          <a:off x="12149766" y="276835"/>
          <a:ext cx="24806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4278306</xdr:colOff>
      <xdr:row>0</xdr:row>
      <xdr:rowOff>276835</xdr:rowOff>
    </xdr:from>
    <xdr:to>
      <xdr:col>9</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9C637707-E930-420B-B909-B962E9335B0F}"/>
            </a:ext>
          </a:extLst>
        </xdr:cNvPr>
        <xdr:cNvSpPr/>
      </xdr:nvSpPr>
      <xdr:spPr>
        <a:xfrm>
          <a:off x="15403506" y="276835"/>
          <a:ext cx="22139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8</xdr:col>
      <xdr:colOff>1024566</xdr:colOff>
      <xdr:row>0</xdr:row>
      <xdr:rowOff>276835</xdr:rowOff>
    </xdr:from>
    <xdr:to>
      <xdr:col>8</xdr:col>
      <xdr:colOff>3505200</xdr:colOff>
      <xdr:row>4</xdr:row>
      <xdr:rowOff>43174</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D6BDAEC0-8316-404F-84B1-A95B65C63611}"/>
            </a:ext>
          </a:extLst>
        </xdr:cNvPr>
        <xdr:cNvSpPr/>
      </xdr:nvSpPr>
      <xdr:spPr>
        <a:xfrm>
          <a:off x="12149766" y="276835"/>
          <a:ext cx="24806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4278306</xdr:colOff>
      <xdr:row>0</xdr:row>
      <xdr:rowOff>276835</xdr:rowOff>
    </xdr:from>
    <xdr:to>
      <xdr:col>9</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28C96AEC-ED8E-4BEA-8419-61F8998CF570}"/>
            </a:ext>
          </a:extLst>
        </xdr:cNvPr>
        <xdr:cNvSpPr/>
      </xdr:nvSpPr>
      <xdr:spPr>
        <a:xfrm>
          <a:off x="15403506" y="276835"/>
          <a:ext cx="22139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8</xdr:col>
      <xdr:colOff>1024566</xdr:colOff>
      <xdr:row>0</xdr:row>
      <xdr:rowOff>276835</xdr:rowOff>
    </xdr:from>
    <xdr:to>
      <xdr:col>8</xdr:col>
      <xdr:colOff>3505200</xdr:colOff>
      <xdr:row>4</xdr:row>
      <xdr:rowOff>43174</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A386B5BD-5D5F-4C22-89A5-F2AB3996B433}"/>
            </a:ext>
          </a:extLst>
        </xdr:cNvPr>
        <xdr:cNvSpPr/>
      </xdr:nvSpPr>
      <xdr:spPr>
        <a:xfrm>
          <a:off x="12149766" y="276835"/>
          <a:ext cx="24806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4278306</xdr:colOff>
      <xdr:row>0</xdr:row>
      <xdr:rowOff>276835</xdr:rowOff>
    </xdr:from>
    <xdr:to>
      <xdr:col>9</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C97DAC8B-3861-49B7-87F8-26A1A927F3CD}"/>
            </a:ext>
          </a:extLst>
        </xdr:cNvPr>
        <xdr:cNvSpPr/>
      </xdr:nvSpPr>
      <xdr:spPr>
        <a:xfrm>
          <a:off x="15403506" y="276835"/>
          <a:ext cx="22139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8</xdr:col>
      <xdr:colOff>1024566</xdr:colOff>
      <xdr:row>0</xdr:row>
      <xdr:rowOff>276835</xdr:rowOff>
    </xdr:from>
    <xdr:to>
      <xdr:col>8</xdr:col>
      <xdr:colOff>3505200</xdr:colOff>
      <xdr:row>4</xdr:row>
      <xdr:rowOff>43174</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A145A20C-4085-42AB-9BD9-B0C0C108F13C}"/>
            </a:ext>
          </a:extLst>
        </xdr:cNvPr>
        <xdr:cNvSpPr/>
      </xdr:nvSpPr>
      <xdr:spPr>
        <a:xfrm>
          <a:off x="12149766" y="276835"/>
          <a:ext cx="24806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4278306</xdr:colOff>
      <xdr:row>0</xdr:row>
      <xdr:rowOff>276835</xdr:rowOff>
    </xdr:from>
    <xdr:to>
      <xdr:col>9</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42AADB91-2037-4305-B810-DB58E37F418A}"/>
            </a:ext>
          </a:extLst>
        </xdr:cNvPr>
        <xdr:cNvSpPr/>
      </xdr:nvSpPr>
      <xdr:spPr>
        <a:xfrm>
          <a:off x="15403506" y="276835"/>
          <a:ext cx="22139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8</xdr:col>
      <xdr:colOff>1024566</xdr:colOff>
      <xdr:row>0</xdr:row>
      <xdr:rowOff>276835</xdr:rowOff>
    </xdr:from>
    <xdr:to>
      <xdr:col>8</xdr:col>
      <xdr:colOff>3505200</xdr:colOff>
      <xdr:row>4</xdr:row>
      <xdr:rowOff>43174</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5A7F18FF-130C-4971-86F0-858F6CD7B29B}"/>
            </a:ext>
          </a:extLst>
        </xdr:cNvPr>
        <xdr:cNvSpPr/>
      </xdr:nvSpPr>
      <xdr:spPr>
        <a:xfrm>
          <a:off x="12149766" y="276835"/>
          <a:ext cx="24806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github.com/papercutter0324/SpeakingEva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AE37F-9416-42C2-94C6-747F4C5D81E5}">
  <sheetPr codeName="Sheet10"/>
  <dimension ref="A1:X42"/>
  <sheetViews>
    <sheetView tabSelected="1" topLeftCell="A31" zoomScale="60" zoomScaleNormal="60" workbookViewId="0">
      <selection activeCell="F31" sqref="F31:K37"/>
    </sheetView>
  </sheetViews>
  <sheetFormatPr baseColWidth="10" defaultColWidth="0" defaultRowHeight="0" customHeight="1" zeroHeight="1"/>
  <cols>
    <col min="1" max="1" width="3.5" style="55" customWidth="1"/>
    <col min="2" max="3" width="17.6640625" customWidth="1"/>
    <col min="4" max="4" width="15.5" customWidth="1"/>
    <col min="5" max="6" width="20" customWidth="1"/>
    <col min="7" max="7" width="13.1640625" customWidth="1"/>
    <col min="8" max="8" width="14.6640625" customWidth="1"/>
    <col min="9" max="9" width="17.6640625" customWidth="1"/>
    <col min="10" max="11" width="14.6640625" customWidth="1"/>
    <col min="12" max="12" width="14" customWidth="1"/>
    <col min="13" max="13" width="4.6640625" style="55" customWidth="1"/>
    <col min="14" max="14" width="83.83203125" customWidth="1"/>
    <col min="15" max="15" width="5" style="55" customWidth="1"/>
    <col min="16" max="18" width="0" hidden="1" customWidth="1"/>
    <col min="19" max="16384" width="8.6640625" hidden="1"/>
  </cols>
  <sheetData>
    <row r="1" spans="2:19" s="55" customFormat="1" ht="14" customHeight="1" thickBot="1">
      <c r="B1" s="56"/>
      <c r="C1" s="56"/>
    </row>
    <row r="2" spans="2:19" ht="46.25" customHeight="1" thickBot="1">
      <c r="B2" s="123" t="s">
        <v>33</v>
      </c>
      <c r="C2" s="124"/>
      <c r="D2" s="124"/>
      <c r="E2" s="124"/>
      <c r="F2" s="124"/>
      <c r="G2" s="124"/>
      <c r="H2" s="124"/>
      <c r="I2" s="124"/>
      <c r="J2" s="124"/>
      <c r="K2" s="124"/>
      <c r="L2" s="125"/>
      <c r="M2" s="57"/>
      <c r="N2" s="74" t="s">
        <v>12</v>
      </c>
      <c r="O2" s="80"/>
      <c r="P2" s="66"/>
      <c r="Q2" s="67"/>
    </row>
    <row r="3" spans="2:19" ht="46.25" customHeight="1">
      <c r="B3" s="117" t="s">
        <v>29</v>
      </c>
      <c r="C3" s="118"/>
      <c r="D3" s="118"/>
      <c r="E3" s="118"/>
      <c r="F3" s="118"/>
      <c r="G3" s="118"/>
      <c r="H3" s="118"/>
      <c r="I3" s="118"/>
      <c r="J3" s="118"/>
      <c r="K3" s="118"/>
      <c r="L3" s="119"/>
      <c r="M3" s="58"/>
      <c r="N3" s="126" t="s">
        <v>14</v>
      </c>
      <c r="O3" s="81"/>
      <c r="P3" s="68"/>
      <c r="Q3" s="69"/>
    </row>
    <row r="4" spans="2:19" ht="46.25" customHeight="1">
      <c r="B4" s="129"/>
      <c r="C4" s="130"/>
      <c r="D4" s="117"/>
      <c r="E4" s="118"/>
      <c r="F4" s="118"/>
      <c r="G4" s="118"/>
      <c r="H4" s="118"/>
      <c r="I4" s="118"/>
      <c r="J4" s="118"/>
      <c r="K4" s="118"/>
      <c r="L4" s="119"/>
      <c r="M4" s="62"/>
      <c r="N4" s="127"/>
      <c r="O4" s="81"/>
      <c r="P4" s="70"/>
      <c r="Q4" s="71"/>
    </row>
    <row r="5" spans="2:19" ht="46.25" customHeight="1" thickBot="1">
      <c r="B5" s="131"/>
      <c r="C5" s="130"/>
      <c r="D5" s="130"/>
      <c r="E5" s="130"/>
      <c r="F5" s="117"/>
      <c r="G5" s="118"/>
      <c r="H5" s="118"/>
      <c r="I5" s="118"/>
      <c r="J5" s="118"/>
      <c r="K5" s="118"/>
      <c r="L5" s="119"/>
      <c r="M5" s="62"/>
      <c r="N5" s="128"/>
      <c r="O5" s="81"/>
      <c r="P5" s="72"/>
      <c r="Q5" s="73"/>
    </row>
    <row r="6" spans="2:19" ht="46.25" customHeight="1" thickBot="1">
      <c r="B6" s="132"/>
      <c r="C6" s="133"/>
      <c r="D6" s="134"/>
      <c r="E6" s="130"/>
      <c r="F6" s="130"/>
      <c r="G6" s="130"/>
      <c r="H6" s="117"/>
      <c r="I6" s="118"/>
      <c r="J6" s="118"/>
      <c r="K6" s="118"/>
      <c r="L6" s="119"/>
      <c r="M6" s="62"/>
      <c r="N6" s="75"/>
      <c r="O6" s="62"/>
      <c r="P6" s="62"/>
      <c r="Q6" s="62"/>
    </row>
    <row r="7" spans="2:19" ht="46.25" customHeight="1" thickBot="1">
      <c r="B7" s="135"/>
      <c r="C7" s="134"/>
      <c r="D7" s="132"/>
      <c r="E7" s="133"/>
      <c r="F7" s="134"/>
      <c r="G7" s="130"/>
      <c r="H7" s="130"/>
      <c r="I7" s="130"/>
      <c r="J7" s="117"/>
      <c r="K7" s="118"/>
      <c r="L7" s="119"/>
      <c r="M7" s="62"/>
      <c r="N7" s="84" t="s">
        <v>11</v>
      </c>
      <c r="O7" s="82"/>
      <c r="P7" s="76"/>
      <c r="Q7" s="76"/>
      <c r="R7" s="76"/>
      <c r="S7" s="77"/>
    </row>
    <row r="8" spans="2:19" ht="46.25" customHeight="1">
      <c r="B8" s="117"/>
      <c r="C8" s="118"/>
      <c r="D8" s="119"/>
      <c r="E8" s="136"/>
      <c r="F8" s="132"/>
      <c r="G8" s="133"/>
      <c r="H8" s="134"/>
      <c r="I8" s="130"/>
      <c r="J8" s="130"/>
      <c r="K8" s="130"/>
      <c r="L8" s="135"/>
      <c r="M8" s="62"/>
      <c r="N8" s="143" t="s">
        <v>38</v>
      </c>
      <c r="O8" s="81"/>
      <c r="P8" s="68"/>
      <c r="Q8" s="68"/>
      <c r="R8" s="68"/>
      <c r="S8" s="69"/>
    </row>
    <row r="9" spans="2:19" ht="46.25" customHeight="1">
      <c r="B9" s="117"/>
      <c r="C9" s="118"/>
      <c r="D9" s="118"/>
      <c r="E9" s="118"/>
      <c r="F9" s="119"/>
      <c r="G9" s="137"/>
      <c r="H9" s="132"/>
      <c r="I9" s="133"/>
      <c r="J9" s="134"/>
      <c r="K9" s="130"/>
      <c r="L9" s="138"/>
      <c r="N9" s="144"/>
      <c r="O9" s="81"/>
      <c r="P9" s="70"/>
      <c r="Q9" s="70"/>
      <c r="R9" s="70"/>
      <c r="S9" s="71"/>
    </row>
    <row r="10" spans="2:19" ht="46.25" customHeight="1" thickBot="1">
      <c r="B10" s="120"/>
      <c r="C10" s="121"/>
      <c r="D10" s="121"/>
      <c r="E10" s="121"/>
      <c r="F10" s="121"/>
      <c r="G10" s="121"/>
      <c r="H10" s="122"/>
      <c r="I10" s="139"/>
      <c r="J10" s="140"/>
      <c r="K10" s="141"/>
      <c r="L10" s="142"/>
      <c r="N10" s="144"/>
      <c r="O10" s="81"/>
      <c r="P10" s="70"/>
      <c r="Q10" s="70"/>
      <c r="R10" s="70"/>
      <c r="S10" s="71"/>
    </row>
    <row r="11" spans="2:19" ht="46.25" customHeight="1" thickBot="1">
      <c r="B11" s="62"/>
      <c r="C11" s="62"/>
      <c r="D11" s="62"/>
      <c r="E11" s="62"/>
      <c r="F11" s="62"/>
      <c r="G11" s="62"/>
      <c r="H11" s="62"/>
      <c r="I11" s="58"/>
      <c r="J11" s="83"/>
      <c r="K11" s="83"/>
      <c r="L11" s="55"/>
      <c r="N11" s="144"/>
      <c r="O11" s="81"/>
      <c r="P11" s="70"/>
      <c r="Q11" s="70"/>
      <c r="R11" s="70"/>
      <c r="S11" s="71"/>
    </row>
    <row r="12" spans="2:19" ht="46.25" customHeight="1" thickBot="1">
      <c r="B12" s="111" t="s">
        <v>13</v>
      </c>
      <c r="C12" s="112"/>
      <c r="D12" s="112"/>
      <c r="E12" s="112"/>
      <c r="F12" s="112"/>
      <c r="G12" s="112"/>
      <c r="H12" s="112"/>
      <c r="I12" s="112"/>
      <c r="J12" s="112"/>
      <c r="K12" s="112"/>
      <c r="L12" s="113"/>
      <c r="N12" s="144"/>
      <c r="O12" s="81"/>
      <c r="P12" s="70"/>
      <c r="Q12" s="70"/>
      <c r="R12" s="70"/>
      <c r="S12" s="71"/>
    </row>
    <row r="13" spans="2:19" ht="46.25" customHeight="1" thickBot="1">
      <c r="B13" s="114" t="s">
        <v>39</v>
      </c>
      <c r="C13" s="115"/>
      <c r="D13" s="115"/>
      <c r="E13" s="115"/>
      <c r="F13" s="115"/>
      <c r="G13" s="115"/>
      <c r="H13" s="115"/>
      <c r="I13" s="115"/>
      <c r="J13" s="115"/>
      <c r="K13" s="115"/>
      <c r="L13" s="116"/>
      <c r="N13" s="144"/>
      <c r="O13" s="81"/>
      <c r="P13" s="72"/>
      <c r="Q13" s="72"/>
      <c r="R13" s="72"/>
      <c r="S13" s="73"/>
    </row>
    <row r="14" spans="2:19" ht="46.25" customHeight="1">
      <c r="B14" s="117"/>
      <c r="C14" s="118"/>
      <c r="D14" s="118"/>
      <c r="E14" s="118"/>
      <c r="F14" s="118"/>
      <c r="G14" s="118"/>
      <c r="H14" s="118"/>
      <c r="I14" s="118"/>
      <c r="J14" s="118"/>
      <c r="K14" s="118"/>
      <c r="L14" s="119"/>
      <c r="N14" s="144"/>
      <c r="Q14" s="58"/>
    </row>
    <row r="15" spans="2:19" ht="46.25" customHeight="1">
      <c r="B15" s="117"/>
      <c r="C15" s="118"/>
      <c r="D15" s="118"/>
      <c r="E15" s="118"/>
      <c r="F15" s="118"/>
      <c r="G15" s="118"/>
      <c r="H15" s="118"/>
      <c r="I15" s="118"/>
      <c r="J15" s="118"/>
      <c r="K15" s="118"/>
      <c r="L15" s="119"/>
      <c r="N15" s="144"/>
      <c r="Q15" s="58"/>
    </row>
    <row r="16" spans="2:19" ht="46.25" customHeight="1">
      <c r="B16" s="117"/>
      <c r="C16" s="118"/>
      <c r="D16" s="118"/>
      <c r="E16" s="118"/>
      <c r="F16" s="118"/>
      <c r="G16" s="118"/>
      <c r="H16" s="118"/>
      <c r="I16" s="118"/>
      <c r="J16" s="118"/>
      <c r="K16" s="118"/>
      <c r="L16" s="119"/>
      <c r="N16" s="144"/>
      <c r="Q16" s="58"/>
    </row>
    <row r="17" spans="2:24" ht="46.25" customHeight="1" thickBot="1">
      <c r="B17" s="117"/>
      <c r="C17" s="118"/>
      <c r="D17" s="118"/>
      <c r="E17" s="118"/>
      <c r="F17" s="118"/>
      <c r="G17" s="118"/>
      <c r="H17" s="118"/>
      <c r="I17" s="118"/>
      <c r="J17" s="118"/>
      <c r="K17" s="118"/>
      <c r="L17" s="119"/>
      <c r="N17" s="145"/>
      <c r="Q17" s="58"/>
    </row>
    <row r="18" spans="2:24" ht="46.25" customHeight="1" thickBot="1">
      <c r="B18" s="117"/>
      <c r="C18" s="118"/>
      <c r="D18" s="118"/>
      <c r="E18" s="118"/>
      <c r="F18" s="118"/>
      <c r="G18" s="118"/>
      <c r="H18" s="118"/>
      <c r="I18" s="118"/>
      <c r="J18" s="118"/>
      <c r="K18" s="118"/>
      <c r="L18" s="119"/>
      <c r="N18" s="75"/>
      <c r="Q18" s="58"/>
    </row>
    <row r="19" spans="2:24" ht="46.25" customHeight="1">
      <c r="B19" s="117"/>
      <c r="C19" s="118"/>
      <c r="D19" s="118"/>
      <c r="E19" s="118"/>
      <c r="F19" s="118"/>
      <c r="G19" s="118"/>
      <c r="H19" s="118"/>
      <c r="I19" s="118"/>
      <c r="J19" s="118"/>
      <c r="K19" s="118"/>
      <c r="L19" s="119"/>
      <c r="N19" s="146" t="s">
        <v>27</v>
      </c>
      <c r="Q19" s="58"/>
    </row>
    <row r="20" spans="2:24" ht="46.25" customHeight="1">
      <c r="B20" s="117"/>
      <c r="C20" s="118"/>
      <c r="D20" s="118"/>
      <c r="E20" s="118"/>
      <c r="F20" s="118"/>
      <c r="G20" s="118"/>
      <c r="H20" s="118"/>
      <c r="I20" s="118"/>
      <c r="J20" s="118"/>
      <c r="K20" s="118"/>
      <c r="L20" s="119"/>
      <c r="N20" s="147"/>
      <c r="Q20" s="58"/>
    </row>
    <row r="21" spans="2:24" ht="46.25" customHeight="1">
      <c r="B21" s="117"/>
      <c r="C21" s="118"/>
      <c r="D21" s="118"/>
      <c r="E21" s="118"/>
      <c r="F21" s="118"/>
      <c r="G21" s="118"/>
      <c r="H21" s="118"/>
      <c r="I21" s="118"/>
      <c r="J21" s="118"/>
      <c r="K21" s="118"/>
      <c r="L21" s="119"/>
      <c r="N21" s="147"/>
      <c r="Q21" s="58"/>
    </row>
    <row r="22" spans="2:24" ht="46.25" customHeight="1" thickBot="1">
      <c r="B22" s="117"/>
      <c r="C22" s="118"/>
      <c r="D22" s="118"/>
      <c r="E22" s="118"/>
      <c r="F22" s="118"/>
      <c r="G22" s="118"/>
      <c r="H22" s="118"/>
      <c r="I22" s="118"/>
      <c r="J22" s="118"/>
      <c r="K22" s="118"/>
      <c r="L22" s="119"/>
      <c r="N22" s="148"/>
      <c r="Q22" s="58"/>
    </row>
    <row r="23" spans="2:24" ht="46.25" customHeight="1" thickBot="1">
      <c r="B23" s="117"/>
      <c r="C23" s="118"/>
      <c r="D23" s="118"/>
      <c r="E23" s="118"/>
      <c r="F23" s="118"/>
      <c r="G23" s="118"/>
      <c r="H23" s="118"/>
      <c r="I23" s="118"/>
      <c r="J23" s="118"/>
      <c r="K23" s="118"/>
      <c r="L23" s="119"/>
      <c r="N23" s="78"/>
      <c r="Q23" s="58"/>
    </row>
    <row r="24" spans="2:24" ht="46.25" customHeight="1" thickBot="1">
      <c r="B24" s="117"/>
      <c r="C24" s="118"/>
      <c r="D24" s="118"/>
      <c r="E24" s="118"/>
      <c r="F24" s="118"/>
      <c r="G24" s="118"/>
      <c r="H24" s="118"/>
      <c r="I24" s="118"/>
      <c r="J24" s="118"/>
      <c r="K24" s="118"/>
      <c r="L24" s="119"/>
      <c r="N24" s="65" t="s">
        <v>34</v>
      </c>
      <c r="O24" s="87"/>
      <c r="P24" s="85"/>
      <c r="Q24" s="85"/>
      <c r="R24" s="85"/>
      <c r="S24" s="85"/>
      <c r="T24" s="85"/>
      <c r="U24" s="85"/>
      <c r="V24" s="85"/>
      <c r="W24" s="85"/>
      <c r="X24" s="86"/>
    </row>
    <row r="25" spans="2:24" ht="46.25" customHeight="1">
      <c r="B25" s="117"/>
      <c r="C25" s="118"/>
      <c r="D25" s="118"/>
      <c r="E25" s="118"/>
      <c r="F25" s="118"/>
      <c r="G25" s="118"/>
      <c r="H25" s="118"/>
      <c r="I25" s="118"/>
      <c r="J25" s="118"/>
      <c r="K25" s="118"/>
      <c r="L25" s="119"/>
      <c r="N25" s="109" t="s">
        <v>36</v>
      </c>
      <c r="Q25" s="58"/>
    </row>
    <row r="26" spans="2:24" ht="46.25" customHeight="1">
      <c r="B26" s="117"/>
      <c r="C26" s="118"/>
      <c r="D26" s="118"/>
      <c r="E26" s="118"/>
      <c r="F26" s="118"/>
      <c r="G26" s="118"/>
      <c r="H26" s="118"/>
      <c r="I26" s="118"/>
      <c r="J26" s="118"/>
      <c r="K26" s="118"/>
      <c r="L26" s="119"/>
      <c r="N26" s="110"/>
      <c r="Q26" s="58"/>
    </row>
    <row r="27" spans="2:24" ht="46.25" customHeight="1">
      <c r="B27" s="117"/>
      <c r="C27" s="118"/>
      <c r="D27" s="118"/>
      <c r="E27" s="118"/>
      <c r="F27" s="118"/>
      <c r="G27" s="118"/>
      <c r="H27" s="118"/>
      <c r="I27" s="118"/>
      <c r="J27" s="118"/>
      <c r="K27" s="118"/>
      <c r="L27" s="119"/>
      <c r="N27" s="110"/>
      <c r="Q27" s="58"/>
    </row>
    <row r="28" spans="2:24" ht="46.25" customHeight="1" thickBot="1">
      <c r="B28" s="120"/>
      <c r="C28" s="121"/>
      <c r="D28" s="121"/>
      <c r="E28" s="121"/>
      <c r="F28" s="121"/>
      <c r="G28" s="121"/>
      <c r="H28" s="121"/>
      <c r="I28" s="121"/>
      <c r="J28" s="121"/>
      <c r="K28" s="121"/>
      <c r="L28" s="122"/>
      <c r="N28" s="110"/>
      <c r="Q28" s="58"/>
    </row>
    <row r="29" spans="2:24" ht="46.25" customHeight="1" thickBot="1">
      <c r="B29" s="62"/>
      <c r="C29" s="62"/>
      <c r="D29" s="62"/>
      <c r="E29" s="62"/>
      <c r="F29" s="62"/>
      <c r="G29" s="62"/>
      <c r="H29" s="62"/>
      <c r="I29" s="58"/>
      <c r="J29" s="83"/>
      <c r="K29" s="83"/>
      <c r="L29" s="55"/>
      <c r="N29" s="88" t="s">
        <v>35</v>
      </c>
      <c r="Q29" s="58"/>
    </row>
    <row r="30" spans="2:24" ht="45" customHeight="1" thickBot="1">
      <c r="B30" s="89" t="s">
        <v>37</v>
      </c>
      <c r="C30" s="90"/>
      <c r="D30" s="53"/>
      <c r="E30" s="53"/>
      <c r="F30" s="55"/>
      <c r="G30" s="54"/>
      <c r="H30" s="54"/>
      <c r="I30" s="54"/>
      <c r="J30" s="54"/>
      <c r="K30" s="54"/>
      <c r="L30" s="55"/>
      <c r="N30" s="79"/>
      <c r="O30" s="64"/>
      <c r="P30" s="4"/>
    </row>
    <row r="31" spans="2:24" ht="45" customHeight="1">
      <c r="B31" s="91" t="s">
        <v>40</v>
      </c>
      <c r="C31" s="92"/>
      <c r="D31" s="92"/>
      <c r="E31" s="93"/>
      <c r="F31" s="100" t="s">
        <v>41</v>
      </c>
      <c r="G31" s="101"/>
      <c r="H31" s="101"/>
      <c r="I31" s="101"/>
      <c r="J31" s="101"/>
      <c r="K31" s="102"/>
      <c r="L31" s="55"/>
      <c r="N31" s="79"/>
    </row>
    <row r="32" spans="2:24" ht="45" customHeight="1">
      <c r="B32" s="94"/>
      <c r="C32" s="95"/>
      <c r="D32" s="95"/>
      <c r="E32" s="96"/>
      <c r="F32" s="103"/>
      <c r="G32" s="104"/>
      <c r="H32" s="104"/>
      <c r="I32" s="104"/>
      <c r="J32" s="104"/>
      <c r="K32" s="105"/>
      <c r="L32" s="55"/>
      <c r="N32" s="79"/>
    </row>
    <row r="33" spans="2:14" ht="45" customHeight="1">
      <c r="B33" s="94"/>
      <c r="C33" s="95"/>
      <c r="D33" s="95"/>
      <c r="E33" s="96"/>
      <c r="F33" s="103"/>
      <c r="G33" s="104"/>
      <c r="H33" s="104"/>
      <c r="I33" s="104"/>
      <c r="J33" s="104"/>
      <c r="K33" s="105"/>
      <c r="L33" s="55"/>
      <c r="N33" s="79"/>
    </row>
    <row r="34" spans="2:14" ht="45" customHeight="1">
      <c r="B34" s="94"/>
      <c r="C34" s="95"/>
      <c r="D34" s="95"/>
      <c r="E34" s="96"/>
      <c r="F34" s="103"/>
      <c r="G34" s="104"/>
      <c r="H34" s="104"/>
      <c r="I34" s="104"/>
      <c r="J34" s="104"/>
      <c r="K34" s="105"/>
      <c r="L34" s="55"/>
      <c r="N34" s="79"/>
    </row>
    <row r="35" spans="2:14" ht="45" customHeight="1">
      <c r="B35" s="94"/>
      <c r="C35" s="95"/>
      <c r="D35" s="95"/>
      <c r="E35" s="96"/>
      <c r="F35" s="103"/>
      <c r="G35" s="104"/>
      <c r="H35" s="104"/>
      <c r="I35" s="104"/>
      <c r="J35" s="104"/>
      <c r="K35" s="105"/>
      <c r="L35" s="55"/>
      <c r="N35" s="55"/>
    </row>
    <row r="36" spans="2:14" ht="45" customHeight="1">
      <c r="B36" s="94"/>
      <c r="C36" s="95"/>
      <c r="D36" s="95"/>
      <c r="E36" s="96"/>
      <c r="F36" s="103"/>
      <c r="G36" s="104"/>
      <c r="H36" s="104"/>
      <c r="I36" s="104"/>
      <c r="J36" s="104"/>
      <c r="K36" s="105"/>
      <c r="L36" s="55"/>
      <c r="N36" s="55"/>
    </row>
    <row r="37" spans="2:14" ht="45" customHeight="1" thickBot="1">
      <c r="B37" s="97"/>
      <c r="C37" s="98"/>
      <c r="D37" s="98"/>
      <c r="E37" s="99"/>
      <c r="F37" s="106"/>
      <c r="G37" s="107"/>
      <c r="H37" s="107"/>
      <c r="I37" s="107"/>
      <c r="J37" s="107"/>
      <c r="K37" s="108"/>
      <c r="L37" s="55"/>
      <c r="N37" s="55"/>
    </row>
    <row r="38" spans="2:14" s="55" customFormat="1" ht="14.5" customHeight="1"/>
    <row r="39" spans="2:14" ht="14.5" hidden="1" customHeight="1"/>
    <row r="40" spans="2:14" ht="14.5" hidden="1" customHeight="1"/>
    <row r="41" spans="2:14" ht="14.5" hidden="1" customHeight="1"/>
    <row r="42" spans="2:14" ht="14.5" hidden="1" customHeight="1"/>
  </sheetData>
  <sheetProtection selectLockedCells="1"/>
  <mergeCells count="11">
    <mergeCell ref="B2:L2"/>
    <mergeCell ref="N3:N5"/>
    <mergeCell ref="B3:L10"/>
    <mergeCell ref="N8:N17"/>
    <mergeCell ref="N19:N22"/>
    <mergeCell ref="B30:C30"/>
    <mergeCell ref="B31:E37"/>
    <mergeCell ref="F31:K37"/>
    <mergeCell ref="N25:N28"/>
    <mergeCell ref="B12:L12"/>
    <mergeCell ref="B13:L28"/>
  </mergeCells>
  <hyperlinks>
    <hyperlink ref="N29" r:id="rId1" xr:uid="{31A277E9-D06E-471D-BB89-8460D649A13A}"/>
  </hyperlinks>
  <pageMargins left="0.7" right="0.7" top="0.75" bottom="0.75" header="0.3" footer="0.3"/>
  <pageSetup paperSize="9" orientation="portrait" verticalDpi="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20">
    <tabColor theme="7" tint="0.39997558519241921"/>
  </sheetPr>
  <dimension ref="A1:XFD33"/>
  <sheetViews>
    <sheetView showRowColHeaders="0" zoomScaleNormal="100" workbookViewId="0">
      <pane ySplit="7" topLeftCell="A8" activePane="bottomLeft" state="frozen"/>
      <selection activeCell="A9" sqref="A9"/>
      <selection pane="bottomLeft" activeCell="H11" sqref="H11"/>
    </sheetView>
  </sheetViews>
  <sheetFormatPr baseColWidth="10" defaultColWidth="0" defaultRowHeight="16" zeroHeight="1"/>
  <cols>
    <col min="1" max="1" width="17.6640625" style="52" customWidth="1"/>
    <col min="2" max="2" width="17.6640625" style="6" customWidth="1"/>
    <col min="3" max="3" width="21.1640625" style="7" customWidth="1"/>
    <col min="4" max="4" width="21.1640625" style="8" customWidth="1"/>
    <col min="5" max="5" width="21.1640625" style="9" customWidth="1"/>
    <col min="6" max="6" width="21.1640625" style="10" customWidth="1"/>
    <col min="7" max="7" width="21.1640625" style="11" customWidth="1"/>
    <col min="8" max="8" width="21.1640625" style="12" customWidth="1"/>
    <col min="9" max="9" width="86.6640625" style="13" customWidth="1"/>
    <col min="10" max="10" width="17.6640625" style="14" customWidth="1"/>
    <col min="11" max="16" width="0" style="5" hidden="1" customWidth="1"/>
    <col min="17" max="16382" width="8.6640625" style="5" hidden="1"/>
    <col min="16383" max="16383" width="5.1640625" style="5" hidden="1"/>
    <col min="16384" max="16384" width="15.1640625" style="5" hidden="1"/>
  </cols>
  <sheetData>
    <row r="1" spans="1:10 16383:16384" ht="25.25" customHeight="1">
      <c r="A1" s="39" t="s">
        <v>0</v>
      </c>
      <c r="B1" s="37" t="s">
        <v>26</v>
      </c>
      <c r="C1" s="167" t="s">
        <v>17</v>
      </c>
      <c r="D1" s="170" t="s">
        <v>18</v>
      </c>
      <c r="E1" s="173" t="s">
        <v>19</v>
      </c>
      <c r="F1" s="176" t="s">
        <v>20</v>
      </c>
      <c r="G1" s="157" t="s">
        <v>21</v>
      </c>
      <c r="H1" s="160" t="s">
        <v>22</v>
      </c>
      <c r="I1" s="163"/>
      <c r="J1" s="164"/>
    </row>
    <row r="2" spans="1:10 16383:16384" ht="25.25" customHeight="1">
      <c r="A2" s="40" t="s">
        <v>1</v>
      </c>
      <c r="B2" s="38" t="s">
        <v>30</v>
      </c>
      <c r="C2" s="168"/>
      <c r="D2" s="171"/>
      <c r="E2" s="174"/>
      <c r="F2" s="177"/>
      <c r="G2" s="158"/>
      <c r="H2" s="161"/>
      <c r="I2" s="163"/>
      <c r="J2" s="164"/>
    </row>
    <row r="3" spans="1:10 16383:16384" ht="25.25" customHeight="1">
      <c r="A3" s="40" t="s">
        <v>25</v>
      </c>
      <c r="B3" s="38" t="s">
        <v>31</v>
      </c>
      <c r="C3" s="168"/>
      <c r="D3" s="171"/>
      <c r="E3" s="174"/>
      <c r="F3" s="177"/>
      <c r="G3" s="158"/>
      <c r="H3" s="161"/>
      <c r="I3" s="163"/>
      <c r="J3" s="164"/>
    </row>
    <row r="4" spans="1:10 16383:16384" ht="25.25" customHeight="1">
      <c r="A4" s="40" t="s">
        <v>15</v>
      </c>
      <c r="B4" s="38" t="s">
        <v>32</v>
      </c>
      <c r="C4" s="168"/>
      <c r="D4" s="171"/>
      <c r="E4" s="174"/>
      <c r="F4" s="177"/>
      <c r="G4" s="158"/>
      <c r="H4" s="161"/>
      <c r="I4" s="163"/>
      <c r="J4" s="164"/>
    </row>
    <row r="5" spans="1:10 16383:16384" ht="25.25" customHeight="1" thickBot="1">
      <c r="A5" s="40" t="s">
        <v>16</v>
      </c>
      <c r="B5" s="38" t="s">
        <v>28</v>
      </c>
      <c r="C5" s="168"/>
      <c r="D5" s="171"/>
      <c r="E5" s="174"/>
      <c r="F5" s="177"/>
      <c r="G5" s="158"/>
      <c r="H5" s="161"/>
      <c r="I5" s="165"/>
      <c r="J5" s="166"/>
    </row>
    <row r="6" spans="1:10 16383:16384" ht="25.25" customHeight="1" thickBot="1">
      <c r="A6" s="41" t="s">
        <v>24</v>
      </c>
      <c r="B6" s="15">
        <v>45627</v>
      </c>
      <c r="C6" s="169"/>
      <c r="D6" s="172"/>
      <c r="E6" s="175"/>
      <c r="F6" s="178"/>
      <c r="G6" s="159"/>
      <c r="H6" s="162"/>
      <c r="I6" s="179" t="s">
        <v>23</v>
      </c>
      <c r="J6" s="180"/>
    </row>
    <row r="7" spans="1:10 16383:16384" s="1" customFormat="1" ht="20" thickBot="1">
      <c r="A7" s="29" t="s">
        <v>9</v>
      </c>
      <c r="B7" s="30" t="s">
        <v>10</v>
      </c>
      <c r="C7" s="31" t="s">
        <v>3</v>
      </c>
      <c r="D7" s="32" t="s">
        <v>4</v>
      </c>
      <c r="E7" s="33" t="s">
        <v>5</v>
      </c>
      <c r="F7" s="34" t="s">
        <v>6</v>
      </c>
      <c r="G7" s="35" t="s">
        <v>7</v>
      </c>
      <c r="H7" s="36" t="s">
        <v>8</v>
      </c>
      <c r="I7" s="153" t="s">
        <v>2</v>
      </c>
      <c r="J7" s="154"/>
    </row>
    <row r="8" spans="1:10 16383:16384" s="2" customFormat="1" ht="45" customHeight="1">
      <c r="A8" s="48"/>
      <c r="B8" s="42"/>
      <c r="C8" s="17"/>
      <c r="D8" s="18"/>
      <c r="E8" s="19"/>
      <c r="F8" s="20"/>
      <c r="G8" s="21"/>
      <c r="H8" s="22"/>
      <c r="I8" s="155"/>
      <c r="J8" s="156"/>
      <c r="XFC8" s="1"/>
      <c r="XFD8" s="1"/>
    </row>
    <row r="9" spans="1:10 16383:16384" s="3" customFormat="1" ht="45" customHeight="1">
      <c r="A9" s="48"/>
      <c r="B9" s="42"/>
      <c r="C9" s="23"/>
      <c r="D9" s="24"/>
      <c r="E9" s="25"/>
      <c r="F9" s="26"/>
      <c r="G9" s="27"/>
      <c r="H9" s="28"/>
      <c r="I9" s="151"/>
      <c r="J9" s="152"/>
      <c r="XFC9" s="1"/>
      <c r="XFD9" s="1"/>
    </row>
    <row r="10" spans="1:10 16383:16384" s="3" customFormat="1" ht="45" customHeight="1">
      <c r="A10" s="48"/>
      <c r="B10" s="42"/>
      <c r="C10" s="23"/>
      <c r="D10" s="24"/>
      <c r="E10" s="25"/>
      <c r="F10" s="26"/>
      <c r="G10" s="27"/>
      <c r="H10" s="28"/>
      <c r="I10" s="151"/>
      <c r="J10" s="152"/>
      <c r="XFC10" s="1"/>
      <c r="XFD10" s="1"/>
    </row>
    <row r="11" spans="1:10 16383:16384" s="3" customFormat="1" ht="45" customHeight="1">
      <c r="A11" s="48"/>
      <c r="B11" s="42"/>
      <c r="C11" s="23"/>
      <c r="D11" s="24"/>
      <c r="E11" s="25"/>
      <c r="F11" s="26"/>
      <c r="G11" s="27"/>
      <c r="H11" s="28"/>
      <c r="I11" s="151"/>
      <c r="J11" s="152"/>
      <c r="XFC11" s="1"/>
      <c r="XFD11" s="1"/>
    </row>
    <row r="12" spans="1:10 16383:16384" s="3" customFormat="1" ht="45" customHeight="1">
      <c r="A12" s="48"/>
      <c r="B12" s="42"/>
      <c r="C12" s="23"/>
      <c r="D12" s="24"/>
      <c r="E12" s="25"/>
      <c r="F12" s="26"/>
      <c r="G12" s="27"/>
      <c r="H12" s="28"/>
      <c r="I12" s="151"/>
      <c r="J12" s="152"/>
      <c r="XFC12" s="1"/>
      <c r="XFD12" s="1"/>
    </row>
    <row r="13" spans="1:10 16383:16384" s="3" customFormat="1" ht="45" customHeight="1">
      <c r="A13" s="48"/>
      <c r="B13" s="42"/>
      <c r="C13" s="23"/>
      <c r="D13" s="24"/>
      <c r="E13" s="25"/>
      <c r="F13" s="26"/>
      <c r="G13" s="27"/>
      <c r="H13" s="28"/>
      <c r="I13" s="151"/>
      <c r="J13" s="152"/>
      <c r="XFC13" s="1"/>
      <c r="XFD13" s="1"/>
    </row>
    <row r="14" spans="1:10 16383:16384" s="3" customFormat="1" ht="45" customHeight="1">
      <c r="A14" s="48"/>
      <c r="B14" s="42"/>
      <c r="C14" s="23"/>
      <c r="D14" s="24"/>
      <c r="E14" s="25"/>
      <c r="F14" s="26"/>
      <c r="G14" s="27"/>
      <c r="H14" s="28"/>
      <c r="I14" s="151"/>
      <c r="J14" s="152"/>
      <c r="XFC14" s="1"/>
      <c r="XFD14" s="1"/>
    </row>
    <row r="15" spans="1:10 16383:16384" s="3" customFormat="1" ht="45" customHeight="1">
      <c r="A15" s="48"/>
      <c r="B15" s="42"/>
      <c r="C15" s="23"/>
      <c r="D15" s="24"/>
      <c r="E15" s="25"/>
      <c r="F15" s="26"/>
      <c r="G15" s="27"/>
      <c r="H15" s="28"/>
      <c r="I15" s="151"/>
      <c r="J15" s="152"/>
      <c r="XFC15" s="1"/>
      <c r="XFD15" s="1"/>
    </row>
    <row r="16" spans="1:10 16383:16384" s="3" customFormat="1" ht="45" customHeight="1">
      <c r="A16" s="48"/>
      <c r="B16" s="42"/>
      <c r="C16" s="23"/>
      <c r="D16" s="24"/>
      <c r="E16" s="25"/>
      <c r="F16" s="26"/>
      <c r="G16" s="27"/>
      <c r="H16" s="28"/>
      <c r="I16" s="151"/>
      <c r="J16" s="152"/>
      <c r="XFC16" s="1"/>
      <c r="XFD16" s="1"/>
    </row>
    <row r="17" spans="1:10 16383:16384" s="3" customFormat="1" ht="45" customHeight="1">
      <c r="A17" s="48"/>
      <c r="B17" s="42"/>
      <c r="C17" s="23"/>
      <c r="D17" s="24"/>
      <c r="E17" s="25"/>
      <c r="F17" s="26"/>
      <c r="G17" s="27"/>
      <c r="H17" s="28"/>
      <c r="I17" s="151"/>
      <c r="J17" s="152"/>
      <c r="XFC17" s="1"/>
      <c r="XFD17" s="1"/>
    </row>
    <row r="18" spans="1:10 16383:16384" s="3" customFormat="1" ht="45" customHeight="1">
      <c r="A18" s="48"/>
      <c r="B18" s="42"/>
      <c r="C18" s="23"/>
      <c r="D18" s="24"/>
      <c r="E18" s="25"/>
      <c r="F18" s="26"/>
      <c r="G18" s="27"/>
      <c r="H18" s="28"/>
      <c r="I18" s="151"/>
      <c r="J18" s="152"/>
      <c r="XFC18" s="1"/>
      <c r="XFD18" s="1"/>
    </row>
    <row r="19" spans="1:10 16383:16384" s="3" customFormat="1" ht="45" customHeight="1">
      <c r="A19" s="48"/>
      <c r="B19" s="42"/>
      <c r="C19" s="23"/>
      <c r="D19" s="24"/>
      <c r="E19" s="25"/>
      <c r="F19" s="26"/>
      <c r="G19" s="27"/>
      <c r="H19" s="28"/>
      <c r="I19" s="151"/>
      <c r="J19" s="152"/>
      <c r="XFC19" s="1"/>
      <c r="XFD19" s="1"/>
    </row>
    <row r="20" spans="1:10 16383:16384" s="3" customFormat="1" ht="45" customHeight="1">
      <c r="A20" s="48"/>
      <c r="B20" s="42"/>
      <c r="C20" s="23"/>
      <c r="D20" s="24"/>
      <c r="E20" s="25"/>
      <c r="F20" s="26"/>
      <c r="G20" s="27"/>
      <c r="H20" s="28"/>
      <c r="I20" s="151"/>
      <c r="J20" s="152"/>
      <c r="XFC20" s="1"/>
      <c r="XFD20" s="1"/>
    </row>
    <row r="21" spans="1:10 16383:16384" s="3" customFormat="1" ht="45" customHeight="1">
      <c r="A21" s="48"/>
      <c r="B21" s="42"/>
      <c r="C21" s="23"/>
      <c r="D21" s="24"/>
      <c r="E21" s="25"/>
      <c r="F21" s="26"/>
      <c r="G21" s="27"/>
      <c r="H21" s="28"/>
      <c r="I21" s="151"/>
      <c r="J21" s="152"/>
      <c r="XFC21" s="1"/>
      <c r="XFD21" s="1"/>
    </row>
    <row r="22" spans="1:10 16383:16384" s="3" customFormat="1" ht="45" customHeight="1">
      <c r="A22" s="48"/>
      <c r="B22" s="42"/>
      <c r="C22" s="23"/>
      <c r="D22" s="24"/>
      <c r="E22" s="25"/>
      <c r="F22" s="26"/>
      <c r="G22" s="27"/>
      <c r="H22" s="28"/>
      <c r="I22" s="151"/>
      <c r="J22" s="152"/>
      <c r="XFC22" s="1"/>
      <c r="XFD22" s="1"/>
    </row>
    <row r="23" spans="1:10 16383:16384" s="3" customFormat="1" ht="45" customHeight="1">
      <c r="A23" s="48"/>
      <c r="B23" s="42"/>
      <c r="C23" s="23"/>
      <c r="D23" s="24"/>
      <c r="E23" s="25"/>
      <c r="F23" s="26"/>
      <c r="G23" s="27"/>
      <c r="H23" s="28"/>
      <c r="I23" s="151"/>
      <c r="J23" s="152"/>
      <c r="XFC23" s="1"/>
      <c r="XFD23" s="1"/>
    </row>
    <row r="24" spans="1:10 16383:16384" s="3" customFormat="1" ht="45" customHeight="1">
      <c r="A24" s="59"/>
      <c r="B24" s="60"/>
      <c r="C24" s="61"/>
      <c r="D24" s="24"/>
      <c r="E24" s="25"/>
      <c r="F24" s="26"/>
      <c r="G24" s="27"/>
      <c r="H24" s="28"/>
      <c r="I24" s="151"/>
      <c r="J24" s="152"/>
      <c r="XFC24" s="1"/>
      <c r="XFD24" s="1"/>
    </row>
    <row r="25" spans="1:10 16383:16384" s="3" customFormat="1" ht="45" customHeight="1">
      <c r="A25" s="59"/>
      <c r="B25" s="60"/>
      <c r="C25" s="61"/>
      <c r="D25" s="24"/>
      <c r="E25" s="25"/>
      <c r="F25" s="26"/>
      <c r="G25" s="27"/>
      <c r="H25" s="28"/>
      <c r="I25" s="151"/>
      <c r="J25" s="152"/>
      <c r="XFC25" s="1"/>
      <c r="XFD25" s="1"/>
    </row>
    <row r="26" spans="1:10 16383:16384" s="3" customFormat="1" ht="45" customHeight="1">
      <c r="A26" s="59"/>
      <c r="B26" s="60"/>
      <c r="C26" s="61"/>
      <c r="D26" s="24"/>
      <c r="E26" s="25"/>
      <c r="F26" s="26"/>
      <c r="G26" s="27"/>
      <c r="H26" s="28"/>
      <c r="I26" s="151"/>
      <c r="J26" s="152"/>
      <c r="XFC26" s="1"/>
      <c r="XFD26" s="1"/>
    </row>
    <row r="27" spans="1:10 16383:16384" s="3" customFormat="1" ht="45" customHeight="1">
      <c r="A27" s="48"/>
      <c r="B27" s="42"/>
      <c r="C27" s="23"/>
      <c r="D27" s="24"/>
      <c r="E27" s="25"/>
      <c r="F27" s="26"/>
      <c r="G27" s="27"/>
      <c r="H27" s="28"/>
      <c r="I27" s="151"/>
      <c r="J27" s="152"/>
      <c r="XFC27" s="1"/>
      <c r="XFD27" s="1"/>
    </row>
    <row r="28" spans="1:10 16383:16384" s="3" customFormat="1" ht="45" customHeight="1">
      <c r="A28" s="48"/>
      <c r="B28" s="42"/>
      <c r="C28" s="23"/>
      <c r="D28" s="24"/>
      <c r="E28" s="25"/>
      <c r="F28" s="26"/>
      <c r="G28" s="27"/>
      <c r="H28" s="28"/>
      <c r="I28" s="151"/>
      <c r="J28" s="152"/>
      <c r="XFC28" s="1"/>
      <c r="XFD28" s="1"/>
    </row>
    <row r="29" spans="1:10 16383:16384" s="3" customFormat="1" ht="45" customHeight="1">
      <c r="A29" s="48"/>
      <c r="B29" s="42"/>
      <c r="C29" s="23"/>
      <c r="D29" s="24"/>
      <c r="E29" s="25"/>
      <c r="F29" s="26"/>
      <c r="G29" s="27"/>
      <c r="H29" s="28"/>
      <c r="I29" s="151"/>
      <c r="J29" s="152"/>
      <c r="XFC29" s="1"/>
      <c r="XFD29" s="1"/>
    </row>
    <row r="30" spans="1:10 16383:16384" s="3" customFormat="1" ht="45" customHeight="1">
      <c r="A30" s="48"/>
      <c r="B30" s="42"/>
      <c r="C30" s="23"/>
      <c r="D30" s="24"/>
      <c r="E30" s="25"/>
      <c r="F30" s="26"/>
      <c r="G30" s="27"/>
      <c r="H30" s="28"/>
      <c r="I30" s="151"/>
      <c r="J30" s="152"/>
      <c r="XFC30" s="1"/>
      <c r="XFD30" s="1"/>
    </row>
    <row r="31" spans="1:10 16383:16384" s="3" customFormat="1" ht="45" customHeight="1">
      <c r="A31" s="48"/>
      <c r="B31" s="42"/>
      <c r="C31" s="23"/>
      <c r="D31" s="24"/>
      <c r="E31" s="25"/>
      <c r="F31" s="26"/>
      <c r="G31" s="27"/>
      <c r="H31" s="28"/>
      <c r="I31" s="151"/>
      <c r="J31" s="152"/>
      <c r="XFC31" s="1"/>
      <c r="XFD31" s="1"/>
    </row>
    <row r="32" spans="1:10 16383:16384" ht="45" customHeight="1">
      <c r="A32" s="51"/>
      <c r="B32" s="43"/>
      <c r="C32" s="23"/>
      <c r="D32" s="24"/>
      <c r="E32" s="25"/>
      <c r="F32" s="26"/>
      <c r="G32" s="27"/>
      <c r="H32" s="28"/>
      <c r="I32" s="149"/>
      <c r="J32" s="150"/>
    </row>
    <row r="33" ht="38" hidden="1" customHeight="1"/>
  </sheetData>
  <sheetProtection sheet="1" objects="1" scenarios="1" selectLockedCells="1"/>
  <mergeCells count="34">
    <mergeCell ref="G1:G6"/>
    <mergeCell ref="H1:H6"/>
    <mergeCell ref="I1:J5"/>
    <mergeCell ref="C1:C6"/>
    <mergeCell ref="D1:D6"/>
    <mergeCell ref="E1:E6"/>
    <mergeCell ref="F1:F6"/>
    <mergeCell ref="I6:J6"/>
    <mergeCell ref="I7:J7"/>
    <mergeCell ref="I8:J8"/>
    <mergeCell ref="I9:J9"/>
    <mergeCell ref="I10:J10"/>
    <mergeCell ref="I11:J11"/>
    <mergeCell ref="I12:J12"/>
    <mergeCell ref="I13:J13"/>
    <mergeCell ref="I14:J14"/>
    <mergeCell ref="I15:J15"/>
    <mergeCell ref="I16:J16"/>
    <mergeCell ref="I17:J17"/>
    <mergeCell ref="I18:J18"/>
    <mergeCell ref="I19:J19"/>
    <mergeCell ref="I20:J20"/>
    <mergeCell ref="I21:J21"/>
    <mergeCell ref="I22:J22"/>
    <mergeCell ref="I23:J23"/>
    <mergeCell ref="I24:J24"/>
    <mergeCell ref="I25:J25"/>
    <mergeCell ref="I26:J26"/>
    <mergeCell ref="I32:J32"/>
    <mergeCell ref="I27:J27"/>
    <mergeCell ref="I28:J28"/>
    <mergeCell ref="I29:J29"/>
    <mergeCell ref="I30:J30"/>
    <mergeCell ref="I31:J31"/>
  </mergeCells>
  <dataValidations count="6">
    <dataValidation type="list" allowBlank="1" showInputMessage="1" showErrorMessage="1" promptTitle="Time the students come to DYB" prompt="Choose the time the students start class, not what time you have them. The goal is to help the Korean teacher know which class these students belong to." sqref="B5" xr:uid="{D763EEAB-8779-4AEE-B6AE-34932162CA66}">
      <formula1>"4pm, 5pm, 6pm, 7pm, 8pm, 9pm"</formula1>
    </dataValidation>
    <dataValidation type="list" allowBlank="1" showInputMessage="1" showErrorMessage="1" sqref="B4" xr:uid="{7B83DC29-833E-44A3-A0FA-E4FEE134BCB6}">
      <formula1>"MonWed, MonFri, WedFri,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  A+ / A / B+ / B / C_x000a_Numbers:_x000a_  1 to 5" sqref="C8:H32" xr:uid="{D10E1666-A4B0-4636-97BB-1B44C3F5F460}">
      <formula1>"A+, A, B+, B, C, a+, a, b+, b, c, 1, 2, 3, 4, 5"</formula1>
    </dataValidation>
    <dataValidation type="date" operator="greaterThan" allowBlank="1" showInputMessage="1" showErrorMessage="1" promptTitle="Format: MM/DD/YYYY" prompt="Enter any date. It will only display the month and year, but Excel wants the day to also be entered." sqref="B6" xr:uid="{098C9931-5B43-49F3-A793-D04E360FB629}">
      <formula1>45292</formula1>
    </dataValidation>
    <dataValidation type="list" allowBlank="1" showInputMessage="1" showErrorMessage="1" promptTitle="Select student's grade/level" prompt="Click the arrow to see a dropdown list." sqref="B3" xr:uid="{441AFC8A-1E5C-49CD-9CF5-8B8AA8859BD4}">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I8 I9:I32" xr:uid="{97E730BD-3B33-4B4F-A534-DF6087143663}">
      <formula1>315</formula1>
    </dataValidation>
  </dataValidation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525-59E3-44C1-BC34-48F986A48BEF}">
  <sheetPr codeName="Sheet21">
    <tabColor theme="8" tint="0.39997558519241921"/>
  </sheetPr>
  <dimension ref="A1:XFD33"/>
  <sheetViews>
    <sheetView showRowColHeaders="0" zoomScaleNormal="100" workbookViewId="0">
      <pane ySplit="7" topLeftCell="A8" activePane="bottomLeft" state="frozen"/>
      <selection activeCell="A9" sqref="A9"/>
      <selection pane="bottomLeft" activeCell="A8" sqref="A8"/>
    </sheetView>
  </sheetViews>
  <sheetFormatPr baseColWidth="10" defaultColWidth="0" defaultRowHeight="15.5" customHeight="1" zeroHeight="1"/>
  <cols>
    <col min="1" max="1" width="17.6640625" style="5" customWidth="1"/>
    <col min="2" max="2" width="17.6640625" style="6" customWidth="1"/>
    <col min="3" max="3" width="21.1640625" style="7" customWidth="1"/>
    <col min="4" max="4" width="21.1640625" style="8" customWidth="1"/>
    <col min="5" max="5" width="21.1640625" style="9" customWidth="1"/>
    <col min="6" max="6" width="21.1640625" style="10" customWidth="1"/>
    <col min="7" max="7" width="21.1640625" style="11" customWidth="1"/>
    <col min="8" max="8" width="21.1640625" style="12" customWidth="1"/>
    <col min="9" max="9" width="86.6640625" style="13" customWidth="1"/>
    <col min="10" max="10" width="17.6640625" style="14" customWidth="1"/>
    <col min="11" max="16" width="0" style="5" hidden="1" customWidth="1"/>
    <col min="17" max="16382" width="8.6640625" style="5" hidden="1"/>
    <col min="16383" max="16383" width="5.1640625" style="5" hidden="1"/>
    <col min="16384" max="16384" width="15.1640625" style="5" hidden="1"/>
  </cols>
  <sheetData>
    <row r="1" spans="1:10 16383:16384" ht="25.25" customHeight="1">
      <c r="A1" s="39" t="s">
        <v>0</v>
      </c>
      <c r="B1" s="37" t="s">
        <v>26</v>
      </c>
      <c r="C1" s="167" t="s">
        <v>17</v>
      </c>
      <c r="D1" s="170" t="s">
        <v>18</v>
      </c>
      <c r="E1" s="173" t="s">
        <v>19</v>
      </c>
      <c r="F1" s="176" t="s">
        <v>20</v>
      </c>
      <c r="G1" s="157" t="s">
        <v>21</v>
      </c>
      <c r="H1" s="160" t="s">
        <v>22</v>
      </c>
      <c r="I1" s="163"/>
      <c r="J1" s="164"/>
    </row>
    <row r="2" spans="1:10 16383:16384" ht="25.25" customHeight="1">
      <c r="A2" s="40" t="s">
        <v>1</v>
      </c>
      <c r="B2" s="38" t="s">
        <v>30</v>
      </c>
      <c r="C2" s="168"/>
      <c r="D2" s="171"/>
      <c r="E2" s="174"/>
      <c r="F2" s="177"/>
      <c r="G2" s="158"/>
      <c r="H2" s="161"/>
      <c r="I2" s="163"/>
      <c r="J2" s="164"/>
    </row>
    <row r="3" spans="1:10 16383:16384" ht="25.25" customHeight="1">
      <c r="A3" s="40" t="s">
        <v>25</v>
      </c>
      <c r="B3" s="38" t="s">
        <v>31</v>
      </c>
      <c r="C3" s="168"/>
      <c r="D3" s="171"/>
      <c r="E3" s="174"/>
      <c r="F3" s="177"/>
      <c r="G3" s="158"/>
      <c r="H3" s="161"/>
      <c r="I3" s="163"/>
      <c r="J3" s="164"/>
    </row>
    <row r="4" spans="1:10 16383:16384" ht="25.25" customHeight="1">
      <c r="A4" s="40" t="s">
        <v>15</v>
      </c>
      <c r="B4" s="38" t="s">
        <v>32</v>
      </c>
      <c r="C4" s="168"/>
      <c r="D4" s="171"/>
      <c r="E4" s="174"/>
      <c r="F4" s="177"/>
      <c r="G4" s="158"/>
      <c r="H4" s="161"/>
      <c r="I4" s="163"/>
      <c r="J4" s="164"/>
    </row>
    <row r="5" spans="1:10 16383:16384" ht="25.25" customHeight="1" thickBot="1">
      <c r="A5" s="40" t="s">
        <v>16</v>
      </c>
      <c r="B5" s="38" t="s">
        <v>28</v>
      </c>
      <c r="C5" s="168"/>
      <c r="D5" s="171"/>
      <c r="E5" s="174"/>
      <c r="F5" s="177"/>
      <c r="G5" s="158"/>
      <c r="H5" s="161"/>
      <c r="I5" s="165"/>
      <c r="J5" s="166"/>
    </row>
    <row r="6" spans="1:10 16383:16384" ht="25.25" customHeight="1" thickBot="1">
      <c r="A6" s="41" t="s">
        <v>24</v>
      </c>
      <c r="B6" s="15">
        <v>45627</v>
      </c>
      <c r="C6" s="169"/>
      <c r="D6" s="172"/>
      <c r="E6" s="175"/>
      <c r="F6" s="178"/>
      <c r="G6" s="159"/>
      <c r="H6" s="162"/>
      <c r="I6" s="179" t="s">
        <v>23</v>
      </c>
      <c r="J6" s="180"/>
    </row>
    <row r="7" spans="1:10 16383:16384" s="1" customFormat="1" ht="20" thickBot="1">
      <c r="A7" s="29" t="s">
        <v>9</v>
      </c>
      <c r="B7" s="30" t="s">
        <v>10</v>
      </c>
      <c r="C7" s="31" t="s">
        <v>3</v>
      </c>
      <c r="D7" s="32" t="s">
        <v>4</v>
      </c>
      <c r="E7" s="33" t="s">
        <v>5</v>
      </c>
      <c r="F7" s="34" t="s">
        <v>6</v>
      </c>
      <c r="G7" s="35" t="s">
        <v>7</v>
      </c>
      <c r="H7" s="36" t="s">
        <v>8</v>
      </c>
      <c r="I7" s="153" t="s">
        <v>2</v>
      </c>
      <c r="J7" s="154"/>
    </row>
    <row r="8" spans="1:10 16383:16384" s="44" customFormat="1" ht="45" customHeight="1">
      <c r="A8" s="47"/>
      <c r="B8" s="16"/>
      <c r="C8" s="17"/>
      <c r="D8" s="18"/>
      <c r="E8" s="19"/>
      <c r="F8" s="20"/>
      <c r="G8" s="21"/>
      <c r="H8" s="22"/>
      <c r="I8" s="181"/>
      <c r="J8" s="182"/>
      <c r="XFC8" s="45"/>
      <c r="XFD8" s="45"/>
    </row>
    <row r="9" spans="1:10 16383:16384" s="3" customFormat="1" ht="45" customHeight="1">
      <c r="A9" s="48"/>
      <c r="B9" s="42"/>
      <c r="C9" s="23"/>
      <c r="D9" s="24"/>
      <c r="E9" s="25"/>
      <c r="F9" s="26"/>
      <c r="G9" s="27"/>
      <c r="H9" s="28"/>
      <c r="I9" s="183"/>
      <c r="J9" s="184"/>
      <c r="XFC9" s="1"/>
      <c r="XFD9" s="1"/>
    </row>
    <row r="10" spans="1:10 16383:16384" s="3" customFormat="1" ht="45" customHeight="1">
      <c r="A10" s="48"/>
      <c r="B10" s="42"/>
      <c r="C10" s="23"/>
      <c r="D10" s="24"/>
      <c r="E10" s="25"/>
      <c r="F10" s="26"/>
      <c r="G10" s="27"/>
      <c r="H10" s="28"/>
      <c r="I10" s="183"/>
      <c r="J10" s="184"/>
      <c r="XFC10" s="1"/>
      <c r="XFD10" s="1"/>
    </row>
    <row r="11" spans="1:10 16383:16384" s="3" customFormat="1" ht="45" customHeight="1">
      <c r="A11" s="48"/>
      <c r="B11" s="42"/>
      <c r="C11" s="23"/>
      <c r="D11" s="24"/>
      <c r="E11" s="25"/>
      <c r="F11" s="26"/>
      <c r="G11" s="27"/>
      <c r="H11" s="28"/>
      <c r="I11" s="183"/>
      <c r="J11" s="184"/>
      <c r="XFC11" s="1"/>
      <c r="XFD11" s="1"/>
    </row>
    <row r="12" spans="1:10 16383:16384" s="3" customFormat="1" ht="45" customHeight="1">
      <c r="A12" s="48"/>
      <c r="B12" s="42"/>
      <c r="C12" s="23"/>
      <c r="D12" s="24"/>
      <c r="E12" s="25"/>
      <c r="F12" s="26"/>
      <c r="G12" s="27"/>
      <c r="H12" s="28"/>
      <c r="I12" s="183"/>
      <c r="J12" s="184"/>
      <c r="XFC12" s="1"/>
      <c r="XFD12" s="1"/>
    </row>
    <row r="13" spans="1:10 16383:16384" s="3" customFormat="1" ht="45" customHeight="1">
      <c r="A13" s="48"/>
      <c r="B13" s="42"/>
      <c r="C13" s="23"/>
      <c r="D13" s="24"/>
      <c r="E13" s="25"/>
      <c r="F13" s="26"/>
      <c r="G13" s="27"/>
      <c r="H13" s="28"/>
      <c r="I13" s="151"/>
      <c r="J13" s="152"/>
      <c r="XFC13" s="1"/>
      <c r="XFD13" s="1"/>
    </row>
    <row r="14" spans="1:10 16383:16384" s="3" customFormat="1" ht="45" customHeight="1">
      <c r="A14" s="48"/>
      <c r="B14" s="42"/>
      <c r="C14" s="23"/>
      <c r="D14" s="24"/>
      <c r="E14" s="25"/>
      <c r="F14" s="26"/>
      <c r="G14" s="27"/>
      <c r="H14" s="28"/>
      <c r="I14" s="151"/>
      <c r="J14" s="152"/>
      <c r="XFC14" s="1"/>
      <c r="XFD14" s="1"/>
    </row>
    <row r="15" spans="1:10 16383:16384" s="3" customFormat="1" ht="45" customHeight="1">
      <c r="A15" s="48"/>
      <c r="B15" s="42"/>
      <c r="C15" s="23"/>
      <c r="D15" s="24"/>
      <c r="E15" s="25"/>
      <c r="F15" s="26"/>
      <c r="G15" s="27"/>
      <c r="H15" s="28"/>
      <c r="I15" s="151"/>
      <c r="J15" s="152"/>
      <c r="XFC15" s="1"/>
      <c r="XFD15" s="1"/>
    </row>
    <row r="16" spans="1:10 16383:16384" s="3" customFormat="1" ht="45" customHeight="1">
      <c r="A16" s="48"/>
      <c r="B16" s="42"/>
      <c r="C16" s="23"/>
      <c r="D16" s="24"/>
      <c r="E16" s="25"/>
      <c r="F16" s="26"/>
      <c r="G16" s="27"/>
      <c r="H16" s="28"/>
      <c r="I16" s="151"/>
      <c r="J16" s="152"/>
      <c r="XFC16" s="1"/>
      <c r="XFD16" s="1"/>
    </row>
    <row r="17" spans="1:10 16383:16384" s="3" customFormat="1" ht="45" customHeight="1">
      <c r="A17" s="48"/>
      <c r="B17" s="42"/>
      <c r="C17" s="23"/>
      <c r="D17" s="24"/>
      <c r="E17" s="25"/>
      <c r="F17" s="26"/>
      <c r="G17" s="27"/>
      <c r="H17" s="28"/>
      <c r="I17" s="151"/>
      <c r="J17" s="152"/>
      <c r="XFC17" s="1"/>
      <c r="XFD17" s="1"/>
    </row>
    <row r="18" spans="1:10 16383:16384" s="3" customFormat="1" ht="45" customHeight="1">
      <c r="A18" s="48"/>
      <c r="B18" s="42"/>
      <c r="C18" s="23"/>
      <c r="D18" s="24"/>
      <c r="E18" s="25"/>
      <c r="F18" s="26"/>
      <c r="G18" s="27"/>
      <c r="H18" s="28"/>
      <c r="I18" s="151"/>
      <c r="J18" s="152"/>
      <c r="XFC18" s="1"/>
      <c r="XFD18" s="1"/>
    </row>
    <row r="19" spans="1:10 16383:16384" s="3" customFormat="1" ht="45" customHeight="1">
      <c r="A19" s="48"/>
      <c r="B19" s="42"/>
      <c r="C19" s="23"/>
      <c r="D19" s="24"/>
      <c r="E19" s="25"/>
      <c r="F19" s="26"/>
      <c r="G19" s="27"/>
      <c r="H19" s="28"/>
      <c r="I19" s="151"/>
      <c r="J19" s="152"/>
      <c r="XFC19" s="1"/>
      <c r="XFD19" s="1"/>
    </row>
    <row r="20" spans="1:10 16383:16384" s="3" customFormat="1" ht="45" customHeight="1">
      <c r="A20" s="48"/>
      <c r="B20" s="42"/>
      <c r="C20" s="23"/>
      <c r="D20" s="24"/>
      <c r="E20" s="25"/>
      <c r="F20" s="26"/>
      <c r="G20" s="27"/>
      <c r="H20" s="28"/>
      <c r="I20" s="151"/>
      <c r="J20" s="152"/>
      <c r="XFC20" s="1"/>
      <c r="XFD20" s="1"/>
    </row>
    <row r="21" spans="1:10 16383:16384" s="3" customFormat="1" ht="45" customHeight="1">
      <c r="A21" s="48"/>
      <c r="B21" s="42"/>
      <c r="C21" s="23"/>
      <c r="D21" s="24"/>
      <c r="E21" s="25"/>
      <c r="F21" s="26"/>
      <c r="G21" s="27"/>
      <c r="H21" s="28"/>
      <c r="I21" s="151"/>
      <c r="J21" s="152"/>
      <c r="XFC21" s="1"/>
      <c r="XFD21" s="1"/>
    </row>
    <row r="22" spans="1:10 16383:16384" s="3" customFormat="1" ht="45" customHeight="1">
      <c r="A22" s="48"/>
      <c r="B22" s="42"/>
      <c r="C22" s="23"/>
      <c r="D22" s="24"/>
      <c r="E22" s="25"/>
      <c r="F22" s="26"/>
      <c r="G22" s="27"/>
      <c r="H22" s="28"/>
      <c r="I22" s="151"/>
      <c r="J22" s="152"/>
      <c r="XFC22" s="1"/>
      <c r="XFD22" s="1"/>
    </row>
    <row r="23" spans="1:10 16383:16384" s="3" customFormat="1" ht="45" customHeight="1">
      <c r="A23" s="48"/>
      <c r="B23" s="42"/>
      <c r="C23" s="23"/>
      <c r="D23" s="24"/>
      <c r="E23" s="25"/>
      <c r="F23" s="26"/>
      <c r="G23" s="27"/>
      <c r="H23" s="28"/>
      <c r="I23" s="151"/>
      <c r="J23" s="152"/>
      <c r="XFC23" s="1"/>
      <c r="XFD23" s="1"/>
    </row>
    <row r="24" spans="1:10 16383:16384" s="3" customFormat="1" ht="45" customHeight="1">
      <c r="A24" s="48"/>
      <c r="B24" s="42"/>
      <c r="C24" s="61"/>
      <c r="D24" s="24"/>
      <c r="E24" s="25"/>
      <c r="F24" s="26"/>
      <c r="G24" s="27"/>
      <c r="H24" s="28"/>
      <c r="I24" s="151"/>
      <c r="J24" s="152"/>
      <c r="XFC24" s="1"/>
      <c r="XFD24" s="1"/>
    </row>
    <row r="25" spans="1:10 16383:16384" s="3" customFormat="1" ht="45" customHeight="1">
      <c r="A25" s="48"/>
      <c r="B25" s="42"/>
      <c r="C25" s="61"/>
      <c r="D25" s="24"/>
      <c r="E25" s="25"/>
      <c r="F25" s="26"/>
      <c r="G25" s="27"/>
      <c r="H25" s="28"/>
      <c r="I25" s="151"/>
      <c r="J25" s="152"/>
      <c r="XFC25" s="1"/>
      <c r="XFD25" s="1"/>
    </row>
    <row r="26" spans="1:10 16383:16384" s="3" customFormat="1" ht="45" customHeight="1">
      <c r="A26" s="48"/>
      <c r="B26" s="42"/>
      <c r="C26" s="61"/>
      <c r="D26" s="24"/>
      <c r="E26" s="25"/>
      <c r="F26" s="26"/>
      <c r="G26" s="27"/>
      <c r="H26" s="28"/>
      <c r="I26" s="151"/>
      <c r="J26" s="152"/>
      <c r="XFC26" s="1"/>
      <c r="XFD26" s="1"/>
    </row>
    <row r="27" spans="1:10 16383:16384" s="3" customFormat="1" ht="45" customHeight="1">
      <c r="A27" s="48"/>
      <c r="B27" s="42"/>
      <c r="C27" s="23"/>
      <c r="D27" s="24"/>
      <c r="E27" s="25"/>
      <c r="F27" s="26"/>
      <c r="G27" s="27"/>
      <c r="H27" s="28"/>
      <c r="I27" s="151"/>
      <c r="J27" s="152"/>
      <c r="XFC27" s="1"/>
      <c r="XFD27" s="1"/>
    </row>
    <row r="28" spans="1:10 16383:16384" s="3" customFormat="1" ht="45" customHeight="1">
      <c r="A28" s="48"/>
      <c r="B28" s="42"/>
      <c r="C28" s="23"/>
      <c r="D28" s="24"/>
      <c r="E28" s="25"/>
      <c r="F28" s="26"/>
      <c r="G28" s="27"/>
      <c r="H28" s="28"/>
      <c r="I28" s="151"/>
      <c r="J28" s="152"/>
      <c r="XFC28" s="1"/>
      <c r="XFD28" s="1"/>
    </row>
    <row r="29" spans="1:10 16383:16384" s="3" customFormat="1" ht="45" customHeight="1">
      <c r="A29" s="48"/>
      <c r="B29" s="42"/>
      <c r="C29" s="23"/>
      <c r="D29" s="24"/>
      <c r="E29" s="25"/>
      <c r="F29" s="26"/>
      <c r="G29" s="27"/>
      <c r="H29" s="28"/>
      <c r="I29" s="151"/>
      <c r="J29" s="152"/>
      <c r="XFC29" s="1"/>
      <c r="XFD29" s="1"/>
    </row>
    <row r="30" spans="1:10 16383:16384" s="3" customFormat="1" ht="45" customHeight="1">
      <c r="A30" s="48"/>
      <c r="B30" s="42"/>
      <c r="C30" s="23"/>
      <c r="D30" s="24"/>
      <c r="E30" s="25"/>
      <c r="F30" s="26"/>
      <c r="G30" s="27"/>
      <c r="H30" s="28"/>
      <c r="I30" s="151"/>
      <c r="J30" s="152"/>
      <c r="XFC30" s="1"/>
      <c r="XFD30" s="1"/>
    </row>
    <row r="31" spans="1:10 16383:16384" s="3" customFormat="1" ht="45" customHeight="1">
      <c r="A31" s="48"/>
      <c r="B31" s="42"/>
      <c r="C31" s="23"/>
      <c r="D31" s="24"/>
      <c r="E31" s="25"/>
      <c r="F31" s="26"/>
      <c r="G31" s="27"/>
      <c r="H31" s="28"/>
      <c r="I31" s="151"/>
      <c r="J31" s="152"/>
      <c r="XFC31" s="1"/>
      <c r="XFD31" s="1"/>
    </row>
    <row r="32" spans="1:10 16383:16384" s="46" customFormat="1" ht="45" customHeight="1" thickBot="1">
      <c r="A32" s="49"/>
      <c r="B32" s="50"/>
      <c r="C32" s="23"/>
      <c r="D32" s="24"/>
      <c r="E32" s="25"/>
      <c r="F32" s="26"/>
      <c r="G32" s="27"/>
      <c r="H32" s="28"/>
      <c r="I32" s="149"/>
      <c r="J32" s="150"/>
    </row>
    <row r="33" ht="38" hidden="1" customHeight="1"/>
  </sheetData>
  <sheetProtection sheet="1" objects="1" scenarios="1" selectLockedCells="1"/>
  <mergeCells count="34">
    <mergeCell ref="H1:H6"/>
    <mergeCell ref="I6:J6"/>
    <mergeCell ref="C1:C6"/>
    <mergeCell ref="D1:D6"/>
    <mergeCell ref="E1:E6"/>
    <mergeCell ref="F1:F6"/>
    <mergeCell ref="G1:G6"/>
    <mergeCell ref="I22:J22"/>
    <mergeCell ref="I17:J17"/>
    <mergeCell ref="I12:J12"/>
    <mergeCell ref="I7:J7"/>
    <mergeCell ref="I1:J5"/>
    <mergeCell ref="I32:J32"/>
    <mergeCell ref="I8:J8"/>
    <mergeCell ref="I9:J9"/>
    <mergeCell ref="I10:J10"/>
    <mergeCell ref="I11:J11"/>
    <mergeCell ref="I13:J13"/>
    <mergeCell ref="I14:J14"/>
    <mergeCell ref="I15:J15"/>
    <mergeCell ref="I16:J16"/>
    <mergeCell ref="I18:J18"/>
    <mergeCell ref="I19:J19"/>
    <mergeCell ref="I20:J20"/>
    <mergeCell ref="I21:J21"/>
    <mergeCell ref="I23:J23"/>
    <mergeCell ref="I24:J24"/>
    <mergeCell ref="I25:J25"/>
    <mergeCell ref="I28:J28"/>
    <mergeCell ref="I29:J29"/>
    <mergeCell ref="I30:J30"/>
    <mergeCell ref="I31:J31"/>
    <mergeCell ref="I26:J26"/>
    <mergeCell ref="I27:J27"/>
  </mergeCells>
  <dataValidations count="6">
    <dataValidation type="list" allowBlank="1" showInputMessage="1" showErrorMessage="1" promptTitle="Select student's grade/level" prompt="Click the arrow to see a dropdown list." sqref="B3" xr:uid="{91F65139-2BF9-496B-B30D-109A65131C23}">
      <formula1>"Theseus, Perseus, Odysseus, Hercules, Artemis, Hermes, Apollo, Zeus, E5 Athena, Helios, Poseidon, Gaia, Hera, E6 Song's"</formula1>
    </dataValidation>
    <dataValidation type="date" operator="greaterThan" allowBlank="1" showInputMessage="1" showErrorMessage="1" promptTitle="Format: MM/DD/YYYY" prompt="Enter any date. It will only display the month and year, but Excel wants the day to also be entered." sqref="B6" xr:uid="{38B44188-B44E-4EC6-8E18-E623D0F5F32F}">
      <formula1>45292</formula1>
    </dataValidation>
    <dataValidation type="list" allowBlank="1" showInputMessage="1" showErrorMessage="1" promptTitle="Time the students come to DYB" prompt="Choose the time the students start class, not what time you have them. The goal is to help the Korean teacher know which class these students belong to." sqref="B5" xr:uid="{D10BBC6F-7E19-4119-8558-F6506EF06CCB}">
      <formula1>"4pm, 5pm, 6pm, 7pm, 8pm, 9pm"</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I8:I32" xr:uid="{D790020E-2059-499F-89B9-3E797E7307D0}">
      <formula1>315</formula1>
    </dataValidation>
    <dataValidation type="list" errorStyle="warning" allowBlank="1" showDropDown="1" showInputMessage="1" showErrorMessage="1" errorTitle="Incorrect Entry!" error="Please enter a valid value." promptTitle="Valid Scores:" prompt="Letters:_x000a_  A+ / A / B+ / B / C_x000a_Numbers:_x000a_  1 to 5" sqref="C8:H32" xr:uid="{9FB36EE8-A0A7-45D1-9763-FCDC267D8AEC}">
      <formula1>"A+, A, B+, B, C, a+, a, b+, b, c, 1, 2, 3, 4, 5"</formula1>
    </dataValidation>
    <dataValidation type="list" allowBlank="1" showInputMessage="1" showErrorMessage="1" sqref="B4" xr:uid="{E1B64DCA-1171-4A5A-9213-A68692D626EB}">
      <formula1>"MonWed, MonFri, WedFri, TTh, MWF (Class 1), MWF (Class 2), TTh (Class 1), TTh (Class 2)"</formula1>
    </dataValidation>
  </dataValidation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A19BB9-0074-4878-BFB1-7A47676C7424}">
  <sheetPr codeName="Sheet22">
    <tabColor theme="5" tint="0.39997558519241921"/>
  </sheetPr>
  <dimension ref="A1:XFD33"/>
  <sheetViews>
    <sheetView showRowColHeaders="0" zoomScaleNormal="100" workbookViewId="0">
      <pane xSplit="16382" ySplit="7" topLeftCell="XFC8" activePane="bottomRight" state="frozen"/>
      <selection activeCell="A9" sqref="A9"/>
      <selection pane="topRight" activeCell="A9" sqref="A9"/>
      <selection pane="bottomLeft" activeCell="A9" sqref="A9"/>
      <selection pane="bottomRight" activeCell="I19" sqref="I19:J19"/>
    </sheetView>
  </sheetViews>
  <sheetFormatPr baseColWidth="10" defaultColWidth="0" defaultRowHeight="15.5" customHeight="1" zeroHeight="1"/>
  <cols>
    <col min="1" max="1" width="17.6640625" style="52" customWidth="1"/>
    <col min="2" max="2" width="17.6640625" style="6" customWidth="1"/>
    <col min="3" max="3" width="21.1640625" style="7" customWidth="1"/>
    <col min="4" max="4" width="21.1640625" style="8" customWidth="1"/>
    <col min="5" max="5" width="21.1640625" style="9" customWidth="1"/>
    <col min="6" max="6" width="21.1640625" style="10" customWidth="1"/>
    <col min="7" max="7" width="21.1640625" style="11" customWidth="1"/>
    <col min="8" max="8" width="21.1640625" style="12" customWidth="1"/>
    <col min="9" max="9" width="86.6640625" style="13" customWidth="1"/>
    <col min="10" max="10" width="17.6640625" style="14" customWidth="1"/>
    <col min="11" max="16" width="0" style="5" hidden="1" customWidth="1"/>
    <col min="17" max="16382" width="8.6640625" style="5" hidden="1"/>
    <col min="16383" max="16383" width="5.1640625" style="5" hidden="1"/>
    <col min="16384" max="16384" width="15.1640625" style="5" hidden="1"/>
  </cols>
  <sheetData>
    <row r="1" spans="1:10 16383:16384" ht="25.25" customHeight="1">
      <c r="A1" s="39" t="s">
        <v>0</v>
      </c>
      <c r="B1" s="37" t="s">
        <v>26</v>
      </c>
      <c r="C1" s="167" t="s">
        <v>17</v>
      </c>
      <c r="D1" s="170" t="s">
        <v>18</v>
      </c>
      <c r="E1" s="173" t="s">
        <v>19</v>
      </c>
      <c r="F1" s="176" t="s">
        <v>20</v>
      </c>
      <c r="G1" s="157" t="s">
        <v>21</v>
      </c>
      <c r="H1" s="160" t="s">
        <v>22</v>
      </c>
      <c r="I1" s="163"/>
      <c r="J1" s="164"/>
    </row>
    <row r="2" spans="1:10 16383:16384" ht="25.25" customHeight="1">
      <c r="A2" s="40" t="s">
        <v>1</v>
      </c>
      <c r="B2" s="38" t="s">
        <v>30</v>
      </c>
      <c r="C2" s="168"/>
      <c r="D2" s="171"/>
      <c r="E2" s="174"/>
      <c r="F2" s="177"/>
      <c r="G2" s="158"/>
      <c r="H2" s="161"/>
      <c r="I2" s="163"/>
      <c r="J2" s="164"/>
    </row>
    <row r="3" spans="1:10 16383:16384" ht="25.25" customHeight="1">
      <c r="A3" s="40" t="s">
        <v>25</v>
      </c>
      <c r="B3" s="38" t="s">
        <v>31</v>
      </c>
      <c r="C3" s="168"/>
      <c r="D3" s="171"/>
      <c r="E3" s="174"/>
      <c r="F3" s="177"/>
      <c r="G3" s="158"/>
      <c r="H3" s="161"/>
      <c r="I3" s="163"/>
      <c r="J3" s="164"/>
    </row>
    <row r="4" spans="1:10 16383:16384" ht="25.25" customHeight="1">
      <c r="A4" s="40" t="s">
        <v>15</v>
      </c>
      <c r="B4" s="38" t="s">
        <v>32</v>
      </c>
      <c r="C4" s="168"/>
      <c r="D4" s="171"/>
      <c r="E4" s="174"/>
      <c r="F4" s="177"/>
      <c r="G4" s="158"/>
      <c r="H4" s="161"/>
      <c r="I4" s="163"/>
      <c r="J4" s="164"/>
    </row>
    <row r="5" spans="1:10 16383:16384" ht="25.25" customHeight="1" thickBot="1">
      <c r="A5" s="40" t="s">
        <v>16</v>
      </c>
      <c r="B5" s="38" t="s">
        <v>28</v>
      </c>
      <c r="C5" s="168"/>
      <c r="D5" s="171"/>
      <c r="E5" s="174"/>
      <c r="F5" s="177"/>
      <c r="G5" s="158"/>
      <c r="H5" s="161"/>
      <c r="I5" s="165"/>
      <c r="J5" s="166"/>
    </row>
    <row r="6" spans="1:10 16383:16384" ht="25.25" customHeight="1" thickBot="1">
      <c r="A6" s="41" t="s">
        <v>24</v>
      </c>
      <c r="B6" s="15">
        <v>45627</v>
      </c>
      <c r="C6" s="169"/>
      <c r="D6" s="172"/>
      <c r="E6" s="175"/>
      <c r="F6" s="178"/>
      <c r="G6" s="159"/>
      <c r="H6" s="162"/>
      <c r="I6" s="179" t="s">
        <v>23</v>
      </c>
      <c r="J6" s="180"/>
    </row>
    <row r="7" spans="1:10 16383:16384" s="1" customFormat="1" ht="20" thickBot="1">
      <c r="A7" s="29" t="s">
        <v>9</v>
      </c>
      <c r="B7" s="30" t="s">
        <v>10</v>
      </c>
      <c r="C7" s="31" t="s">
        <v>3</v>
      </c>
      <c r="D7" s="32" t="s">
        <v>4</v>
      </c>
      <c r="E7" s="33" t="s">
        <v>5</v>
      </c>
      <c r="F7" s="34" t="s">
        <v>6</v>
      </c>
      <c r="G7" s="35" t="s">
        <v>7</v>
      </c>
      <c r="H7" s="36" t="s">
        <v>8</v>
      </c>
      <c r="I7" s="153" t="s">
        <v>2</v>
      </c>
      <c r="J7" s="154"/>
    </row>
    <row r="8" spans="1:10 16383:16384" s="2" customFormat="1" ht="45" customHeight="1">
      <c r="A8" s="47"/>
      <c r="B8" s="16"/>
      <c r="C8" s="17"/>
      <c r="D8" s="18"/>
      <c r="E8" s="19"/>
      <c r="F8" s="20"/>
      <c r="G8" s="21"/>
      <c r="H8" s="22"/>
      <c r="I8" s="181"/>
      <c r="J8" s="182"/>
      <c r="XFC8" s="1"/>
      <c r="XFD8" s="1"/>
    </row>
    <row r="9" spans="1:10 16383:16384" s="63" customFormat="1" ht="45" customHeight="1">
      <c r="A9" s="48"/>
      <c r="B9" s="42"/>
      <c r="C9" s="23"/>
      <c r="D9" s="24"/>
      <c r="E9" s="25"/>
      <c r="F9" s="26"/>
      <c r="G9" s="27"/>
      <c r="H9" s="28"/>
      <c r="I9" s="151"/>
      <c r="J9" s="152"/>
      <c r="XFC9" s="1"/>
      <c r="XFD9" s="1"/>
    </row>
    <row r="10" spans="1:10 16383:16384" s="63" customFormat="1" ht="45" customHeight="1">
      <c r="A10" s="48"/>
      <c r="B10" s="42"/>
      <c r="C10" s="23"/>
      <c r="D10" s="24"/>
      <c r="E10" s="25"/>
      <c r="F10" s="26"/>
      <c r="G10" s="27"/>
      <c r="H10" s="28"/>
      <c r="I10" s="151"/>
      <c r="J10" s="152"/>
      <c r="XFC10" s="1"/>
      <c r="XFD10" s="1"/>
    </row>
    <row r="11" spans="1:10 16383:16384" s="63" customFormat="1" ht="45" customHeight="1">
      <c r="A11" s="48"/>
      <c r="B11" s="42"/>
      <c r="C11" s="23"/>
      <c r="D11" s="24"/>
      <c r="E11" s="25"/>
      <c r="F11" s="26"/>
      <c r="G11" s="27"/>
      <c r="H11" s="28"/>
      <c r="I11" s="151"/>
      <c r="J11" s="152"/>
      <c r="XFC11" s="1"/>
      <c r="XFD11" s="1"/>
    </row>
    <row r="12" spans="1:10 16383:16384" s="63" customFormat="1" ht="45" customHeight="1">
      <c r="A12" s="48"/>
      <c r="B12" s="42"/>
      <c r="C12" s="23"/>
      <c r="D12" s="24"/>
      <c r="E12" s="25"/>
      <c r="F12" s="26"/>
      <c r="G12" s="27"/>
      <c r="H12" s="28"/>
      <c r="I12" s="151"/>
      <c r="J12" s="152"/>
      <c r="XFC12" s="1"/>
      <c r="XFD12" s="1"/>
    </row>
    <row r="13" spans="1:10 16383:16384" s="63" customFormat="1" ht="45" customHeight="1">
      <c r="A13" s="48"/>
      <c r="B13" s="42"/>
      <c r="C13" s="23"/>
      <c r="D13" s="24"/>
      <c r="E13" s="25"/>
      <c r="F13" s="26"/>
      <c r="G13" s="27"/>
      <c r="H13" s="28"/>
      <c r="I13" s="151"/>
      <c r="J13" s="152"/>
      <c r="XFC13" s="1"/>
      <c r="XFD13" s="1"/>
    </row>
    <row r="14" spans="1:10 16383:16384" s="63" customFormat="1" ht="45" customHeight="1">
      <c r="A14" s="48"/>
      <c r="B14" s="42"/>
      <c r="C14" s="23"/>
      <c r="D14" s="24"/>
      <c r="E14" s="25"/>
      <c r="F14" s="26"/>
      <c r="G14" s="27"/>
      <c r="H14" s="28"/>
      <c r="I14" s="151"/>
      <c r="J14" s="152"/>
      <c r="XFC14" s="1"/>
      <c r="XFD14" s="1"/>
    </row>
    <row r="15" spans="1:10 16383:16384" s="63" customFormat="1" ht="45" customHeight="1">
      <c r="A15" s="48"/>
      <c r="B15" s="42"/>
      <c r="C15" s="23"/>
      <c r="D15" s="24"/>
      <c r="E15" s="25"/>
      <c r="F15" s="26"/>
      <c r="G15" s="27"/>
      <c r="H15" s="28"/>
      <c r="I15" s="151"/>
      <c r="J15" s="152"/>
      <c r="XFC15" s="1"/>
      <c r="XFD15" s="1"/>
    </row>
    <row r="16" spans="1:10 16383:16384" s="63" customFormat="1" ht="45" customHeight="1">
      <c r="A16" s="48"/>
      <c r="B16" s="42"/>
      <c r="C16" s="23"/>
      <c r="D16" s="24"/>
      <c r="E16" s="25"/>
      <c r="F16" s="26"/>
      <c r="G16" s="27"/>
      <c r="H16" s="28"/>
      <c r="I16" s="151"/>
      <c r="J16" s="152"/>
      <c r="XFC16" s="1"/>
      <c r="XFD16" s="1"/>
    </row>
    <row r="17" spans="1:10 16383:16384" s="63" customFormat="1" ht="45" customHeight="1">
      <c r="A17" s="48"/>
      <c r="B17" s="42"/>
      <c r="C17" s="23"/>
      <c r="D17" s="24"/>
      <c r="E17" s="25"/>
      <c r="F17" s="26"/>
      <c r="G17" s="27"/>
      <c r="H17" s="28"/>
      <c r="I17" s="151"/>
      <c r="J17" s="152"/>
      <c r="XFC17" s="1"/>
      <c r="XFD17" s="1"/>
    </row>
    <row r="18" spans="1:10 16383:16384" s="63" customFormat="1" ht="45" customHeight="1">
      <c r="A18" s="48"/>
      <c r="B18" s="42"/>
      <c r="C18" s="23"/>
      <c r="D18" s="24"/>
      <c r="E18" s="25"/>
      <c r="F18" s="26"/>
      <c r="G18" s="27"/>
      <c r="H18" s="28"/>
      <c r="I18" s="151"/>
      <c r="J18" s="152"/>
      <c r="XFC18" s="1"/>
      <c r="XFD18" s="1"/>
    </row>
    <row r="19" spans="1:10 16383:16384" s="63" customFormat="1" ht="45" customHeight="1">
      <c r="A19" s="48"/>
      <c r="B19" s="42"/>
      <c r="C19" s="23"/>
      <c r="D19" s="24"/>
      <c r="E19" s="25"/>
      <c r="F19" s="26"/>
      <c r="G19" s="27"/>
      <c r="H19" s="28"/>
      <c r="I19" s="151"/>
      <c r="J19" s="152"/>
      <c r="XFC19" s="1"/>
      <c r="XFD19" s="1"/>
    </row>
    <row r="20" spans="1:10 16383:16384" s="63" customFormat="1" ht="45" customHeight="1">
      <c r="A20" s="48"/>
      <c r="B20" s="42"/>
      <c r="C20" s="23"/>
      <c r="D20" s="24"/>
      <c r="E20" s="25"/>
      <c r="F20" s="26"/>
      <c r="G20" s="27"/>
      <c r="H20" s="28"/>
      <c r="I20" s="151"/>
      <c r="J20" s="152"/>
      <c r="XFC20" s="1"/>
      <c r="XFD20" s="1"/>
    </row>
    <row r="21" spans="1:10 16383:16384" s="63" customFormat="1" ht="45" customHeight="1">
      <c r="A21" s="48"/>
      <c r="B21" s="42"/>
      <c r="C21" s="23"/>
      <c r="D21" s="24"/>
      <c r="E21" s="25"/>
      <c r="F21" s="26"/>
      <c r="G21" s="27"/>
      <c r="H21" s="28"/>
      <c r="I21" s="151"/>
      <c r="J21" s="152"/>
      <c r="XFC21" s="1"/>
      <c r="XFD21" s="1"/>
    </row>
    <row r="22" spans="1:10 16383:16384" s="63" customFormat="1" ht="45" customHeight="1">
      <c r="A22" s="48"/>
      <c r="B22" s="42"/>
      <c r="C22" s="23"/>
      <c r="D22" s="24"/>
      <c r="E22" s="25"/>
      <c r="F22" s="26"/>
      <c r="G22" s="27"/>
      <c r="H22" s="28"/>
      <c r="I22" s="151"/>
      <c r="J22" s="152"/>
      <c r="XFC22" s="1"/>
      <c r="XFD22" s="1"/>
    </row>
    <row r="23" spans="1:10 16383:16384" s="63" customFormat="1" ht="45" customHeight="1">
      <c r="A23" s="48"/>
      <c r="B23" s="42"/>
      <c r="C23" s="23"/>
      <c r="D23" s="24"/>
      <c r="E23" s="25"/>
      <c r="F23" s="26"/>
      <c r="G23" s="27"/>
      <c r="H23" s="28"/>
      <c r="I23" s="151"/>
      <c r="J23" s="152"/>
      <c r="XFC23" s="1"/>
      <c r="XFD23" s="1"/>
    </row>
    <row r="24" spans="1:10 16383:16384" s="63" customFormat="1" ht="45" customHeight="1">
      <c r="A24" s="48"/>
      <c r="B24" s="42"/>
      <c r="C24" s="23"/>
      <c r="D24" s="24"/>
      <c r="E24" s="25"/>
      <c r="F24" s="26"/>
      <c r="G24" s="27"/>
      <c r="H24" s="28"/>
      <c r="I24" s="151"/>
      <c r="J24" s="152"/>
      <c r="XFC24" s="1"/>
      <c r="XFD24" s="1"/>
    </row>
    <row r="25" spans="1:10 16383:16384" s="63" customFormat="1" ht="45" customHeight="1">
      <c r="A25" s="48"/>
      <c r="B25" s="42"/>
      <c r="C25" s="23"/>
      <c r="D25" s="24"/>
      <c r="E25" s="25"/>
      <c r="F25" s="26"/>
      <c r="G25" s="27"/>
      <c r="H25" s="28"/>
      <c r="I25" s="151"/>
      <c r="J25" s="152"/>
      <c r="XFC25" s="1"/>
      <c r="XFD25" s="1"/>
    </row>
    <row r="26" spans="1:10 16383:16384" s="63" customFormat="1" ht="45" customHeight="1">
      <c r="A26" s="48"/>
      <c r="B26" s="42"/>
      <c r="C26" s="23"/>
      <c r="D26" s="24"/>
      <c r="E26" s="25"/>
      <c r="F26" s="26"/>
      <c r="G26" s="27"/>
      <c r="H26" s="28"/>
      <c r="I26" s="151"/>
      <c r="J26" s="152"/>
      <c r="XFC26" s="1"/>
      <c r="XFD26" s="1"/>
    </row>
    <row r="27" spans="1:10 16383:16384" s="63" customFormat="1" ht="45" customHeight="1">
      <c r="A27" s="48"/>
      <c r="B27" s="42"/>
      <c r="C27" s="23"/>
      <c r="D27" s="24"/>
      <c r="E27" s="25"/>
      <c r="F27" s="26"/>
      <c r="G27" s="27"/>
      <c r="H27" s="28"/>
      <c r="I27" s="151"/>
      <c r="J27" s="152"/>
      <c r="XFC27" s="1"/>
      <c r="XFD27" s="1"/>
    </row>
    <row r="28" spans="1:10 16383:16384" s="63" customFormat="1" ht="45" customHeight="1">
      <c r="A28" s="48"/>
      <c r="B28" s="42"/>
      <c r="C28" s="23"/>
      <c r="D28" s="24"/>
      <c r="E28" s="25"/>
      <c r="F28" s="26"/>
      <c r="G28" s="27"/>
      <c r="H28" s="28"/>
      <c r="I28" s="151"/>
      <c r="J28" s="152"/>
      <c r="XFC28" s="1"/>
      <c r="XFD28" s="1"/>
    </row>
    <row r="29" spans="1:10 16383:16384" s="63" customFormat="1" ht="45" customHeight="1">
      <c r="A29" s="48"/>
      <c r="B29" s="42"/>
      <c r="C29" s="23"/>
      <c r="D29" s="24"/>
      <c r="E29" s="25"/>
      <c r="F29" s="26"/>
      <c r="G29" s="27"/>
      <c r="H29" s="28"/>
      <c r="I29" s="151"/>
      <c r="J29" s="152"/>
      <c r="XFC29" s="1"/>
      <c r="XFD29" s="1"/>
    </row>
    <row r="30" spans="1:10 16383:16384" s="63" customFormat="1" ht="45" customHeight="1">
      <c r="A30" s="48"/>
      <c r="B30" s="42"/>
      <c r="C30" s="23"/>
      <c r="D30" s="24"/>
      <c r="E30" s="25"/>
      <c r="F30" s="26"/>
      <c r="G30" s="27"/>
      <c r="H30" s="28"/>
      <c r="I30" s="151"/>
      <c r="J30" s="152"/>
      <c r="XFC30" s="1"/>
      <c r="XFD30" s="1"/>
    </row>
    <row r="31" spans="1:10 16383:16384" s="63" customFormat="1" ht="45" customHeight="1">
      <c r="A31" s="48"/>
      <c r="B31" s="42"/>
      <c r="C31" s="23"/>
      <c r="D31" s="24"/>
      <c r="E31" s="25"/>
      <c r="F31" s="26"/>
      <c r="G31" s="27"/>
      <c r="H31" s="28"/>
      <c r="I31" s="151"/>
      <c r="J31" s="152"/>
      <c r="XFC31" s="1"/>
      <c r="XFD31" s="1"/>
    </row>
    <row r="32" spans="1:10 16383:16384" ht="45" customHeight="1">
      <c r="A32" s="51"/>
      <c r="B32" s="43"/>
      <c r="C32" s="23"/>
      <c r="D32" s="24"/>
      <c r="E32" s="25"/>
      <c r="F32" s="26"/>
      <c r="G32" s="27"/>
      <c r="H32" s="28"/>
      <c r="I32" s="149"/>
      <c r="J32" s="150"/>
    </row>
    <row r="33" ht="38" hidden="1" customHeight="1"/>
  </sheetData>
  <sheetProtection sheet="1" objects="1" scenarios="1" selectLockedCells="1"/>
  <mergeCells count="34">
    <mergeCell ref="I32:J32"/>
    <mergeCell ref="I9:J9"/>
    <mergeCell ref="I10:J10"/>
    <mergeCell ref="I11:J11"/>
    <mergeCell ref="I12:J12"/>
    <mergeCell ref="I13:J13"/>
    <mergeCell ref="I14:J14"/>
    <mergeCell ref="I15:J15"/>
    <mergeCell ref="I16:J16"/>
    <mergeCell ref="I17:J17"/>
    <mergeCell ref="I18:J18"/>
    <mergeCell ref="I19:J19"/>
    <mergeCell ref="I20:J20"/>
    <mergeCell ref="I21:J21"/>
    <mergeCell ref="I22:J22"/>
    <mergeCell ref="I23:J23"/>
    <mergeCell ref="I27:J27"/>
    <mergeCell ref="I28:J28"/>
    <mergeCell ref="I29:J29"/>
    <mergeCell ref="I30:J30"/>
    <mergeCell ref="I31:J31"/>
    <mergeCell ref="I24:J24"/>
    <mergeCell ref="I25:J25"/>
    <mergeCell ref="I26:J26"/>
    <mergeCell ref="I7:J7"/>
    <mergeCell ref="I8:J8"/>
    <mergeCell ref="I1:J5"/>
    <mergeCell ref="C1:C6"/>
    <mergeCell ref="D1:D6"/>
    <mergeCell ref="E1:E6"/>
    <mergeCell ref="F1:F6"/>
    <mergeCell ref="G1:G6"/>
    <mergeCell ref="H1:H6"/>
    <mergeCell ref="I6:J6"/>
  </mergeCells>
  <dataValidations count="6">
    <dataValidation type="list" allowBlank="1" showInputMessage="1" showErrorMessage="1" promptTitle="Select student's grade/level" prompt="Click the arrow to see a dropdown list." sqref="B3" xr:uid="{3DD19298-8677-4DDE-A375-4DEBA5820356}">
      <formula1>"Theseus, Perseus, Odysseus, Hercules, Artemis, Hermes, Apollo, Zeus, E5 Athena, Helios, Poseidon, Gaia, Hera, E6 Song's"</formula1>
    </dataValidation>
    <dataValidation type="date" operator="greaterThan" allowBlank="1" showInputMessage="1" showErrorMessage="1" promptTitle="Format: MM/DD/YYYY" prompt="Enter any date. It will only display the month and year, but Excel wants the day to also be entered." sqref="B6" xr:uid="{E069BC36-DF8F-4F2A-99DC-F93E1BDAC8F2}">
      <formula1>45292</formula1>
    </dataValidation>
    <dataValidation type="list" allowBlank="1" showInputMessage="1" showErrorMessage="1" promptTitle="Time the students come to DYB" prompt="Choose the time the students start class, not what time you have them. The goal is to help the Korean teacher know which class these students belong to." sqref="B5" xr:uid="{1B62624B-DED1-42D4-9B49-0743F1FAD363}">
      <formula1>"4pm, 5pm, 6pm, 7pm, 8pm, 9pm"</formula1>
    </dataValidation>
    <dataValidation type="list" allowBlank="1" showDropDown="1" showInputMessage="1" showErrorMessage="1" errorTitle="Incorrect Entry!" error="Please enter a valid value." promptTitle="Valid Scores:" prompt="Letters:_x000a_  A+ / A / B+ / B / C_x000a_Numbers:_x000a_  1 to 5" sqref="C8:H32" xr:uid="{05B6EFBE-1A63-44F7-A7C9-9173D0D0D358}">
      <formula1>"A+, A, B+, B, C, a+, a, b+, b, c, 1, 2, 3, 4, 5"</formula1>
    </dataValidation>
    <dataValidation type="list" allowBlank="1" showInputMessage="1" showErrorMessage="1" sqref="B4" xr:uid="{31A505ED-735F-49AB-AF33-A77256E9AB0D}">
      <formula1>"MonWed, MonFri, WedFri, TTh, MWF (Class 1), MWF (Class 2), TTh (Class 1), TTh (Class 2)"</formula1>
    </dataValidation>
    <dataValidation type="textLength" errorStyle="warning" operator="lessThanOrEqual" allowBlank="1" showInputMessage="1" showErrorMessage="1" errorTitle="Comment too long!" error="You have typed more than 315 characters. Please press RETRY and shorten your comment." promptTitle="Enter a Comment" prompt="FORMAT:_x000a_  Good-Bad-Good_x000a_LIMIT:_x000a_  315 characters" sqref="I9:I32 J8" xr:uid="{954B17FF-3F0F-4233-86D6-5EB456C8C1A1}">
      <formula1>315</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E837EC-951E-4728-A14D-2C2F076E1E4F}">
  <sheetPr codeName="Sheet23">
    <tabColor theme="9" tint="0.39997558519241921"/>
  </sheetPr>
  <dimension ref="A1:XFD33"/>
  <sheetViews>
    <sheetView showRowColHeaders="0" zoomScaleNormal="100" workbookViewId="0">
      <pane xSplit="16382" ySplit="7" topLeftCell="XFC8" activePane="bottomRight" state="frozen"/>
      <selection activeCell="A9" sqref="A9"/>
      <selection pane="topRight" activeCell="A9" sqref="A9"/>
      <selection pane="bottomLeft" activeCell="A9" sqref="A9"/>
      <selection pane="bottomRight" activeCell="I14" sqref="I14:J14"/>
    </sheetView>
  </sheetViews>
  <sheetFormatPr baseColWidth="10" defaultColWidth="0" defaultRowHeight="15.5" customHeight="1" zeroHeight="1"/>
  <cols>
    <col min="1" max="1" width="17.6640625" style="5" customWidth="1"/>
    <col min="2" max="2" width="17.6640625" style="6" customWidth="1"/>
    <col min="3" max="3" width="21.1640625" style="7" customWidth="1"/>
    <col min="4" max="4" width="21.1640625" style="8" customWidth="1"/>
    <col min="5" max="5" width="21.1640625" style="9" customWidth="1"/>
    <col min="6" max="6" width="21.1640625" style="10" customWidth="1"/>
    <col min="7" max="7" width="21.1640625" style="11" customWidth="1"/>
    <col min="8" max="8" width="21.1640625" style="12" customWidth="1"/>
    <col min="9" max="9" width="86.6640625" style="13" customWidth="1"/>
    <col min="10" max="10" width="17.6640625" style="14" customWidth="1"/>
    <col min="11" max="16" width="0" style="5" hidden="1" customWidth="1"/>
    <col min="17" max="16382" width="8.6640625" style="5" hidden="1"/>
    <col min="16383" max="16383" width="5.1640625" style="5" hidden="1"/>
    <col min="16384" max="16384" width="15.1640625" style="5" hidden="1"/>
  </cols>
  <sheetData>
    <row r="1" spans="1:10 16383:16384" ht="25.25" customHeight="1">
      <c r="A1" s="39" t="s">
        <v>0</v>
      </c>
      <c r="B1" s="37" t="s">
        <v>26</v>
      </c>
      <c r="C1" s="167" t="s">
        <v>17</v>
      </c>
      <c r="D1" s="170" t="s">
        <v>18</v>
      </c>
      <c r="E1" s="173" t="s">
        <v>19</v>
      </c>
      <c r="F1" s="176" t="s">
        <v>20</v>
      </c>
      <c r="G1" s="157" t="s">
        <v>21</v>
      </c>
      <c r="H1" s="160" t="s">
        <v>22</v>
      </c>
      <c r="I1" s="163"/>
      <c r="J1" s="164"/>
    </row>
    <row r="2" spans="1:10 16383:16384" ht="25.25" customHeight="1">
      <c r="A2" s="40" t="s">
        <v>1</v>
      </c>
      <c r="B2" s="38" t="s">
        <v>30</v>
      </c>
      <c r="C2" s="168"/>
      <c r="D2" s="171"/>
      <c r="E2" s="174"/>
      <c r="F2" s="177"/>
      <c r="G2" s="158"/>
      <c r="H2" s="161"/>
      <c r="I2" s="163"/>
      <c r="J2" s="164"/>
    </row>
    <row r="3" spans="1:10 16383:16384" ht="25.25" customHeight="1">
      <c r="A3" s="40" t="s">
        <v>25</v>
      </c>
      <c r="B3" s="38" t="s">
        <v>31</v>
      </c>
      <c r="C3" s="168"/>
      <c r="D3" s="171"/>
      <c r="E3" s="174"/>
      <c r="F3" s="177"/>
      <c r="G3" s="158"/>
      <c r="H3" s="161"/>
      <c r="I3" s="163"/>
      <c r="J3" s="164"/>
    </row>
    <row r="4" spans="1:10 16383:16384" ht="25.25" customHeight="1">
      <c r="A4" s="40" t="s">
        <v>15</v>
      </c>
      <c r="B4" s="38" t="s">
        <v>32</v>
      </c>
      <c r="C4" s="168"/>
      <c r="D4" s="171"/>
      <c r="E4" s="174"/>
      <c r="F4" s="177"/>
      <c r="G4" s="158"/>
      <c r="H4" s="161"/>
      <c r="I4" s="163"/>
      <c r="J4" s="164"/>
    </row>
    <row r="5" spans="1:10 16383:16384" ht="25.25" customHeight="1" thickBot="1">
      <c r="A5" s="40" t="s">
        <v>16</v>
      </c>
      <c r="B5" s="38" t="s">
        <v>28</v>
      </c>
      <c r="C5" s="168"/>
      <c r="D5" s="171"/>
      <c r="E5" s="174"/>
      <c r="F5" s="177"/>
      <c r="G5" s="158"/>
      <c r="H5" s="161"/>
      <c r="I5" s="165"/>
      <c r="J5" s="166"/>
    </row>
    <row r="6" spans="1:10 16383:16384" ht="25.25" customHeight="1" thickBot="1">
      <c r="A6" s="41" t="s">
        <v>24</v>
      </c>
      <c r="B6" s="15">
        <v>45627</v>
      </c>
      <c r="C6" s="169"/>
      <c r="D6" s="172"/>
      <c r="E6" s="175"/>
      <c r="F6" s="178"/>
      <c r="G6" s="159"/>
      <c r="H6" s="162"/>
      <c r="I6" s="179" t="s">
        <v>23</v>
      </c>
      <c r="J6" s="180"/>
    </row>
    <row r="7" spans="1:10 16383:16384" s="1" customFormat="1" ht="20" thickBot="1">
      <c r="A7" s="29" t="s">
        <v>9</v>
      </c>
      <c r="B7" s="30" t="s">
        <v>10</v>
      </c>
      <c r="C7" s="31" t="s">
        <v>3</v>
      </c>
      <c r="D7" s="32" t="s">
        <v>4</v>
      </c>
      <c r="E7" s="33" t="s">
        <v>5</v>
      </c>
      <c r="F7" s="34" t="s">
        <v>6</v>
      </c>
      <c r="G7" s="35" t="s">
        <v>7</v>
      </c>
      <c r="H7" s="36" t="s">
        <v>8</v>
      </c>
      <c r="I7" s="153" t="s">
        <v>2</v>
      </c>
      <c r="J7" s="154"/>
    </row>
    <row r="8" spans="1:10 16383:16384" s="2" customFormat="1" ht="45" customHeight="1">
      <c r="A8" s="48"/>
      <c r="B8" s="42"/>
      <c r="C8" s="17"/>
      <c r="D8" s="18"/>
      <c r="E8" s="19"/>
      <c r="F8" s="20"/>
      <c r="G8" s="21"/>
      <c r="H8" s="22"/>
      <c r="I8" s="155"/>
      <c r="J8" s="156"/>
      <c r="XFC8" s="1"/>
      <c r="XFD8" s="1"/>
    </row>
    <row r="9" spans="1:10 16383:16384" s="3" customFormat="1" ht="45" customHeight="1">
      <c r="A9" s="48"/>
      <c r="B9" s="42"/>
      <c r="C9" s="23"/>
      <c r="D9" s="24"/>
      <c r="E9" s="25"/>
      <c r="F9" s="26"/>
      <c r="G9" s="27"/>
      <c r="H9" s="28"/>
      <c r="I9" s="151"/>
      <c r="J9" s="152"/>
      <c r="XFC9" s="1"/>
      <c r="XFD9" s="1"/>
    </row>
    <row r="10" spans="1:10 16383:16384" s="3" customFormat="1" ht="45" customHeight="1">
      <c r="A10" s="48"/>
      <c r="B10" s="42"/>
      <c r="C10" s="23"/>
      <c r="D10" s="24"/>
      <c r="E10" s="25"/>
      <c r="F10" s="26"/>
      <c r="G10" s="27"/>
      <c r="H10" s="28"/>
      <c r="I10" s="151"/>
      <c r="J10" s="152"/>
      <c r="XFC10" s="1"/>
      <c r="XFD10" s="1"/>
    </row>
    <row r="11" spans="1:10 16383:16384" s="3" customFormat="1" ht="45" customHeight="1">
      <c r="A11" s="48"/>
      <c r="B11" s="42"/>
      <c r="C11" s="23"/>
      <c r="D11" s="24"/>
      <c r="E11" s="25"/>
      <c r="F11" s="26"/>
      <c r="G11" s="27"/>
      <c r="H11" s="28"/>
      <c r="I11" s="151"/>
      <c r="J11" s="152"/>
      <c r="XFC11" s="1"/>
      <c r="XFD11" s="1"/>
    </row>
    <row r="12" spans="1:10 16383:16384" s="3" customFormat="1" ht="45" customHeight="1">
      <c r="A12" s="48"/>
      <c r="B12" s="42"/>
      <c r="C12" s="23"/>
      <c r="D12" s="24"/>
      <c r="E12" s="25"/>
      <c r="F12" s="26"/>
      <c r="G12" s="27"/>
      <c r="H12" s="28"/>
      <c r="I12" s="151"/>
      <c r="J12" s="152"/>
      <c r="XFC12" s="1"/>
      <c r="XFD12" s="1"/>
    </row>
    <row r="13" spans="1:10 16383:16384" s="3" customFormat="1" ht="45" customHeight="1">
      <c r="A13" s="48"/>
      <c r="B13" s="42"/>
      <c r="C13" s="23"/>
      <c r="D13" s="24"/>
      <c r="E13" s="25"/>
      <c r="F13" s="26"/>
      <c r="G13" s="27"/>
      <c r="H13" s="28"/>
      <c r="I13" s="151"/>
      <c r="J13" s="152"/>
      <c r="XFC13" s="1"/>
      <c r="XFD13" s="1"/>
    </row>
    <row r="14" spans="1:10 16383:16384" s="3" customFormat="1" ht="45" customHeight="1">
      <c r="A14" s="48"/>
      <c r="B14" s="42"/>
      <c r="C14" s="23"/>
      <c r="D14" s="24"/>
      <c r="E14" s="25"/>
      <c r="F14" s="26"/>
      <c r="G14" s="27"/>
      <c r="H14" s="28"/>
      <c r="I14" s="151"/>
      <c r="J14" s="152"/>
      <c r="XFC14" s="1"/>
      <c r="XFD14" s="1"/>
    </row>
    <row r="15" spans="1:10 16383:16384" s="3" customFormat="1" ht="45" customHeight="1">
      <c r="A15" s="48"/>
      <c r="B15" s="42"/>
      <c r="C15" s="23"/>
      <c r="D15" s="24"/>
      <c r="E15" s="25"/>
      <c r="F15" s="26"/>
      <c r="G15" s="27"/>
      <c r="H15" s="28"/>
      <c r="I15" s="151"/>
      <c r="J15" s="152"/>
      <c r="XFC15" s="1"/>
      <c r="XFD15" s="1"/>
    </row>
    <row r="16" spans="1:10 16383:16384" s="3" customFormat="1" ht="45" customHeight="1">
      <c r="A16" s="48"/>
      <c r="B16" s="42"/>
      <c r="C16" s="23"/>
      <c r="D16" s="24"/>
      <c r="E16" s="25"/>
      <c r="F16" s="26"/>
      <c r="G16" s="27"/>
      <c r="H16" s="28"/>
      <c r="I16" s="151"/>
      <c r="J16" s="152"/>
      <c r="XFC16" s="1"/>
      <c r="XFD16" s="1"/>
    </row>
    <row r="17" spans="1:10 16383:16384" s="3" customFormat="1" ht="45" customHeight="1">
      <c r="A17" s="48"/>
      <c r="B17" s="42"/>
      <c r="C17" s="23"/>
      <c r="D17" s="24"/>
      <c r="E17" s="25"/>
      <c r="F17" s="26"/>
      <c r="G17" s="27"/>
      <c r="H17" s="28"/>
      <c r="I17" s="151"/>
      <c r="J17" s="152"/>
      <c r="XFC17" s="1"/>
      <c r="XFD17" s="1"/>
    </row>
    <row r="18" spans="1:10 16383:16384" s="3" customFormat="1" ht="45" customHeight="1">
      <c r="A18" s="48"/>
      <c r="B18" s="42"/>
      <c r="C18" s="23"/>
      <c r="D18" s="24"/>
      <c r="E18" s="25"/>
      <c r="F18" s="26"/>
      <c r="G18" s="27"/>
      <c r="H18" s="28"/>
      <c r="I18" s="151"/>
      <c r="J18" s="152"/>
      <c r="XFC18" s="1"/>
      <c r="XFD18" s="1"/>
    </row>
    <row r="19" spans="1:10 16383:16384" s="3" customFormat="1" ht="45" customHeight="1">
      <c r="A19" s="48"/>
      <c r="B19" s="42"/>
      <c r="C19" s="23"/>
      <c r="D19" s="24"/>
      <c r="E19" s="25"/>
      <c r="F19" s="26"/>
      <c r="G19" s="27"/>
      <c r="H19" s="28"/>
      <c r="I19" s="151"/>
      <c r="J19" s="152"/>
      <c r="XFC19" s="1"/>
      <c r="XFD19" s="1"/>
    </row>
    <row r="20" spans="1:10 16383:16384" s="3" customFormat="1" ht="45" customHeight="1">
      <c r="A20" s="48"/>
      <c r="B20" s="42"/>
      <c r="C20" s="23"/>
      <c r="D20" s="24"/>
      <c r="E20" s="25"/>
      <c r="F20" s="26"/>
      <c r="G20" s="27"/>
      <c r="H20" s="28"/>
      <c r="I20" s="151"/>
      <c r="J20" s="152"/>
      <c r="XFC20" s="1"/>
      <c r="XFD20" s="1"/>
    </row>
    <row r="21" spans="1:10 16383:16384" s="3" customFormat="1" ht="45" customHeight="1">
      <c r="A21" s="48"/>
      <c r="B21" s="42"/>
      <c r="C21" s="23"/>
      <c r="D21" s="24"/>
      <c r="E21" s="25"/>
      <c r="F21" s="26"/>
      <c r="G21" s="27"/>
      <c r="H21" s="28"/>
      <c r="I21" s="151"/>
      <c r="J21" s="152"/>
      <c r="XFC21" s="1"/>
      <c r="XFD21" s="1"/>
    </row>
    <row r="22" spans="1:10 16383:16384" s="3" customFormat="1" ht="45" customHeight="1">
      <c r="A22" s="48"/>
      <c r="B22" s="42"/>
      <c r="C22" s="23"/>
      <c r="D22" s="24"/>
      <c r="E22" s="25"/>
      <c r="F22" s="26"/>
      <c r="G22" s="27"/>
      <c r="H22" s="28"/>
      <c r="I22" s="151"/>
      <c r="J22" s="152"/>
      <c r="XFC22" s="1"/>
      <c r="XFD22" s="1"/>
    </row>
    <row r="23" spans="1:10 16383:16384" s="3" customFormat="1" ht="45" customHeight="1">
      <c r="A23" s="48"/>
      <c r="B23" s="42"/>
      <c r="C23" s="23"/>
      <c r="D23" s="24"/>
      <c r="E23" s="25"/>
      <c r="F23" s="26"/>
      <c r="G23" s="27"/>
      <c r="H23" s="28"/>
      <c r="I23" s="151"/>
      <c r="J23" s="152"/>
      <c r="XFC23" s="1"/>
      <c r="XFD23" s="1"/>
    </row>
    <row r="24" spans="1:10 16383:16384" s="3" customFormat="1" ht="45" customHeight="1">
      <c r="A24" s="48"/>
      <c r="B24" s="42"/>
      <c r="C24" s="61"/>
      <c r="D24" s="24"/>
      <c r="E24" s="25"/>
      <c r="F24" s="26"/>
      <c r="G24" s="27"/>
      <c r="H24" s="28"/>
      <c r="I24" s="151"/>
      <c r="J24" s="152"/>
      <c r="XFC24" s="1"/>
      <c r="XFD24" s="1"/>
    </row>
    <row r="25" spans="1:10 16383:16384" s="3" customFormat="1" ht="45" customHeight="1">
      <c r="A25" s="48"/>
      <c r="B25" s="42"/>
      <c r="C25" s="61"/>
      <c r="D25" s="24"/>
      <c r="E25" s="25"/>
      <c r="F25" s="26"/>
      <c r="G25" s="27"/>
      <c r="H25" s="28"/>
      <c r="I25" s="151"/>
      <c r="J25" s="152"/>
      <c r="XFC25" s="1"/>
      <c r="XFD25" s="1"/>
    </row>
    <row r="26" spans="1:10 16383:16384" s="3" customFormat="1" ht="45" customHeight="1">
      <c r="A26" s="48"/>
      <c r="B26" s="42"/>
      <c r="C26" s="61"/>
      <c r="D26" s="24"/>
      <c r="E26" s="25"/>
      <c r="F26" s="26"/>
      <c r="G26" s="27"/>
      <c r="H26" s="28"/>
      <c r="I26" s="151"/>
      <c r="J26" s="152"/>
      <c r="XFC26" s="1"/>
      <c r="XFD26" s="1"/>
    </row>
    <row r="27" spans="1:10 16383:16384" s="3" customFormat="1" ht="45" customHeight="1">
      <c r="A27" s="48"/>
      <c r="B27" s="42"/>
      <c r="C27" s="23"/>
      <c r="D27" s="24"/>
      <c r="E27" s="25"/>
      <c r="F27" s="26"/>
      <c r="G27" s="27"/>
      <c r="H27" s="28"/>
      <c r="I27" s="151"/>
      <c r="J27" s="152"/>
      <c r="XFC27" s="1"/>
      <c r="XFD27" s="1"/>
    </row>
    <row r="28" spans="1:10 16383:16384" s="3" customFormat="1" ht="45" customHeight="1">
      <c r="A28" s="48"/>
      <c r="B28" s="42"/>
      <c r="C28" s="23"/>
      <c r="D28" s="24"/>
      <c r="E28" s="25"/>
      <c r="F28" s="26"/>
      <c r="G28" s="27"/>
      <c r="H28" s="28"/>
      <c r="I28" s="151"/>
      <c r="J28" s="152"/>
      <c r="XFC28" s="1"/>
      <c r="XFD28" s="1"/>
    </row>
    <row r="29" spans="1:10 16383:16384" s="3" customFormat="1" ht="45" customHeight="1">
      <c r="A29" s="48"/>
      <c r="B29" s="42"/>
      <c r="C29" s="23"/>
      <c r="D29" s="24"/>
      <c r="E29" s="25"/>
      <c r="F29" s="26"/>
      <c r="G29" s="27"/>
      <c r="H29" s="28"/>
      <c r="I29" s="151"/>
      <c r="J29" s="152"/>
      <c r="XFC29" s="1"/>
      <c r="XFD29" s="1"/>
    </row>
    <row r="30" spans="1:10 16383:16384" s="3" customFormat="1" ht="45" customHeight="1">
      <c r="A30" s="48"/>
      <c r="B30" s="42"/>
      <c r="C30" s="23"/>
      <c r="D30" s="24"/>
      <c r="E30" s="25"/>
      <c r="F30" s="26"/>
      <c r="G30" s="27"/>
      <c r="H30" s="28"/>
      <c r="I30" s="151"/>
      <c r="J30" s="152"/>
      <c r="XFC30" s="1"/>
      <c r="XFD30" s="1"/>
    </row>
    <row r="31" spans="1:10 16383:16384" s="3" customFormat="1" ht="45" customHeight="1">
      <c r="A31" s="48"/>
      <c r="B31" s="42"/>
      <c r="C31" s="23"/>
      <c r="D31" s="24"/>
      <c r="E31" s="25"/>
      <c r="F31" s="26"/>
      <c r="G31" s="27"/>
      <c r="H31" s="28"/>
      <c r="I31" s="151"/>
      <c r="J31" s="152"/>
      <c r="XFC31" s="1"/>
      <c r="XFD31" s="1"/>
    </row>
    <row r="32" spans="1:10 16383:16384" ht="45" customHeight="1" thickBot="1">
      <c r="A32" s="49"/>
      <c r="B32" s="50"/>
      <c r="C32" s="23"/>
      <c r="D32" s="24"/>
      <c r="E32" s="25"/>
      <c r="F32" s="26"/>
      <c r="G32" s="27"/>
      <c r="H32" s="28"/>
      <c r="I32" s="149"/>
      <c r="J32" s="150"/>
    </row>
    <row r="33" ht="38" hidden="1" customHeight="1"/>
  </sheetData>
  <sheetProtection sheet="1" objects="1" scenarios="1" selectLockedCells="1"/>
  <mergeCells count="34">
    <mergeCell ref="I32:J32"/>
    <mergeCell ref="I27:J27"/>
    <mergeCell ref="I28:J28"/>
    <mergeCell ref="I29:J29"/>
    <mergeCell ref="I30:J30"/>
    <mergeCell ref="I31:J31"/>
    <mergeCell ref="I22:J22"/>
    <mergeCell ref="I23:J23"/>
    <mergeCell ref="I24:J24"/>
    <mergeCell ref="I25:J25"/>
    <mergeCell ref="I26:J26"/>
    <mergeCell ref="I17:J17"/>
    <mergeCell ref="I18:J18"/>
    <mergeCell ref="I19:J19"/>
    <mergeCell ref="I20:J20"/>
    <mergeCell ref="I21:J21"/>
    <mergeCell ref="I12:J12"/>
    <mergeCell ref="I13:J13"/>
    <mergeCell ref="I14:J14"/>
    <mergeCell ref="I15:J15"/>
    <mergeCell ref="I16:J16"/>
    <mergeCell ref="I7:J7"/>
    <mergeCell ref="I8:J8"/>
    <mergeCell ref="I9:J9"/>
    <mergeCell ref="I10:J10"/>
    <mergeCell ref="I11:J11"/>
    <mergeCell ref="I1:J5"/>
    <mergeCell ref="C1:C6"/>
    <mergeCell ref="D1:D6"/>
    <mergeCell ref="E1:E6"/>
    <mergeCell ref="F1:F6"/>
    <mergeCell ref="G1:G6"/>
    <mergeCell ref="H1:H6"/>
    <mergeCell ref="I6:J6"/>
  </mergeCells>
  <dataValidations count="6">
    <dataValidation type="list" allowBlank="1" showInputMessage="1" showErrorMessage="1" promptTitle="Time the students come to DYB" prompt="Choose the time the students start class, not what time you have them. The goal is to help the Korean teacher know which class these students belong to." sqref="B5" xr:uid="{E87E9E94-DA16-4906-84F1-0FCE021B4172}">
      <formula1>"4pm, 5pm, 6pm, 7pm, 8pm, 9pm"</formula1>
    </dataValidation>
    <dataValidation type="date" operator="greaterThan" allowBlank="1" showInputMessage="1" showErrorMessage="1" promptTitle="Format: MM/DD/YYYY" prompt="Enter any date. It will only display the month and year, but Excel wants the day to also be entered." sqref="B6" xr:uid="{BADAD263-E83B-40EC-80BD-F8C4FF0320EF}">
      <formula1>45292</formula1>
    </dataValidation>
    <dataValidation type="list" allowBlank="1" showInputMessage="1" showErrorMessage="1" promptTitle="Select student's grade/level" prompt="Click the arrow to see a dropdown list." sqref="B3" xr:uid="{45495CF6-1B7E-4ABF-A2FA-6ADBB540B362}">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I8:I32" xr:uid="{51F5C841-7DE0-4D6C-A0F4-EB72C8D94C2F}">
      <formula1>315</formula1>
    </dataValidation>
    <dataValidation type="list" errorStyle="warning" allowBlank="1" showDropDown="1" showInputMessage="1" showErrorMessage="1" errorTitle="Incorrect Entry!" error="Please enter a valid value." promptTitle="Valid Scores:" prompt="Letters:_x000a_  A+ / A / B+ / B / C_x000a_Numbers:_x000a_  1 to 5" sqref="C8:H32" xr:uid="{8E60AD3D-2D91-44EE-8119-15595409A3BA}">
      <formula1>"A+, A, B+, B, C, a+, a, b+, b, c, 1, 2, 3, 4, 5"</formula1>
    </dataValidation>
    <dataValidation type="list" allowBlank="1" showInputMessage="1" showErrorMessage="1" sqref="B4" xr:uid="{E96D9773-C094-4C82-8AF7-05C79D87C7E7}">
      <formula1>"MonWed, MonFri, WedFri, TTh, MWF (Class 1), MWF (Class 2), TTh (Class 1), TTh (Class 2)"</formula1>
    </dataValidation>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705C4-BF69-4A3F-9786-B432CC08538B}">
  <sheetPr codeName="Sheet24">
    <tabColor theme="6" tint="0.39997558519241921"/>
  </sheetPr>
  <dimension ref="A1:XFD33"/>
  <sheetViews>
    <sheetView showRowColHeaders="0" zoomScaleNormal="100" workbookViewId="0">
      <pane xSplit="16382" ySplit="7" topLeftCell="XFC8" activePane="bottomRight" state="frozen"/>
      <selection activeCell="A9" sqref="A9"/>
      <selection pane="topRight" activeCell="A9" sqref="A9"/>
      <selection pane="bottomLeft" activeCell="A9" sqref="A9"/>
      <selection pane="bottomRight" activeCell="I21" sqref="I21:J21"/>
    </sheetView>
  </sheetViews>
  <sheetFormatPr baseColWidth="10" defaultColWidth="0" defaultRowHeight="15.5" customHeight="1" zeroHeight="1"/>
  <cols>
    <col min="1" max="1" width="17.6640625" style="5" customWidth="1"/>
    <col min="2" max="2" width="17.6640625" style="6" customWidth="1"/>
    <col min="3" max="3" width="21.1640625" style="7" customWidth="1"/>
    <col min="4" max="4" width="21.1640625" style="8" customWidth="1"/>
    <col min="5" max="5" width="21.1640625" style="9" customWidth="1"/>
    <col min="6" max="6" width="21.1640625" style="10" customWidth="1"/>
    <col min="7" max="7" width="21.1640625" style="11" customWidth="1"/>
    <col min="8" max="8" width="21.1640625" style="12" customWidth="1"/>
    <col min="9" max="9" width="86.6640625" style="13" customWidth="1"/>
    <col min="10" max="10" width="17.6640625" style="14" customWidth="1"/>
    <col min="11" max="16" width="0" style="5" hidden="1" customWidth="1"/>
    <col min="17" max="16382" width="8.6640625" style="5" hidden="1"/>
    <col min="16383" max="16383" width="5.1640625" style="5" hidden="1"/>
    <col min="16384" max="16384" width="15.1640625" style="5" hidden="1"/>
  </cols>
  <sheetData>
    <row r="1" spans="1:10 16383:16384" ht="25.25" customHeight="1">
      <c r="A1" s="39" t="s">
        <v>0</v>
      </c>
      <c r="B1" s="37" t="s">
        <v>26</v>
      </c>
      <c r="C1" s="167" t="s">
        <v>17</v>
      </c>
      <c r="D1" s="170" t="s">
        <v>18</v>
      </c>
      <c r="E1" s="173" t="s">
        <v>19</v>
      </c>
      <c r="F1" s="176" t="s">
        <v>20</v>
      </c>
      <c r="G1" s="157" t="s">
        <v>21</v>
      </c>
      <c r="H1" s="160" t="s">
        <v>22</v>
      </c>
      <c r="I1" s="163"/>
      <c r="J1" s="164"/>
    </row>
    <row r="2" spans="1:10 16383:16384" ht="25.25" customHeight="1">
      <c r="A2" s="40" t="s">
        <v>1</v>
      </c>
      <c r="B2" s="38" t="s">
        <v>30</v>
      </c>
      <c r="C2" s="168"/>
      <c r="D2" s="171"/>
      <c r="E2" s="174"/>
      <c r="F2" s="177"/>
      <c r="G2" s="158"/>
      <c r="H2" s="161"/>
      <c r="I2" s="163"/>
      <c r="J2" s="164"/>
    </row>
    <row r="3" spans="1:10 16383:16384" ht="25.25" customHeight="1">
      <c r="A3" s="40" t="s">
        <v>25</v>
      </c>
      <c r="B3" s="38" t="s">
        <v>31</v>
      </c>
      <c r="C3" s="168"/>
      <c r="D3" s="171"/>
      <c r="E3" s="174"/>
      <c r="F3" s="177"/>
      <c r="G3" s="158"/>
      <c r="H3" s="161"/>
      <c r="I3" s="163"/>
      <c r="J3" s="164"/>
    </row>
    <row r="4" spans="1:10 16383:16384" ht="25.25" customHeight="1">
      <c r="A4" s="40" t="s">
        <v>15</v>
      </c>
      <c r="B4" s="38" t="s">
        <v>32</v>
      </c>
      <c r="C4" s="168"/>
      <c r="D4" s="171"/>
      <c r="E4" s="174"/>
      <c r="F4" s="177"/>
      <c r="G4" s="158"/>
      <c r="H4" s="161"/>
      <c r="I4" s="163"/>
      <c r="J4" s="164"/>
    </row>
    <row r="5" spans="1:10 16383:16384" ht="25.25" customHeight="1" thickBot="1">
      <c r="A5" s="40" t="s">
        <v>16</v>
      </c>
      <c r="B5" s="38" t="s">
        <v>28</v>
      </c>
      <c r="C5" s="168"/>
      <c r="D5" s="171"/>
      <c r="E5" s="174"/>
      <c r="F5" s="177"/>
      <c r="G5" s="158"/>
      <c r="H5" s="161"/>
      <c r="I5" s="165"/>
      <c r="J5" s="166"/>
    </row>
    <row r="6" spans="1:10 16383:16384" ht="25.25" customHeight="1" thickBot="1">
      <c r="A6" s="41" t="s">
        <v>24</v>
      </c>
      <c r="B6" s="15">
        <v>45627</v>
      </c>
      <c r="C6" s="169"/>
      <c r="D6" s="172"/>
      <c r="E6" s="175"/>
      <c r="F6" s="178"/>
      <c r="G6" s="159"/>
      <c r="H6" s="162"/>
      <c r="I6" s="179" t="s">
        <v>23</v>
      </c>
      <c r="J6" s="180"/>
    </row>
    <row r="7" spans="1:10 16383:16384" s="1" customFormat="1" ht="20" thickBot="1">
      <c r="A7" s="29" t="s">
        <v>9</v>
      </c>
      <c r="B7" s="30" t="s">
        <v>10</v>
      </c>
      <c r="C7" s="31" t="s">
        <v>3</v>
      </c>
      <c r="D7" s="32" t="s">
        <v>4</v>
      </c>
      <c r="E7" s="33" t="s">
        <v>5</v>
      </c>
      <c r="F7" s="34" t="s">
        <v>6</v>
      </c>
      <c r="G7" s="35" t="s">
        <v>7</v>
      </c>
      <c r="H7" s="36" t="s">
        <v>8</v>
      </c>
      <c r="I7" s="153" t="s">
        <v>2</v>
      </c>
      <c r="J7" s="154"/>
    </row>
    <row r="8" spans="1:10 16383:16384" s="2" customFormat="1" ht="45" customHeight="1">
      <c r="A8" s="47"/>
      <c r="B8" s="16"/>
      <c r="C8" s="17"/>
      <c r="D8" s="18"/>
      <c r="E8" s="19"/>
      <c r="F8" s="20"/>
      <c r="G8" s="21"/>
      <c r="H8" s="22"/>
      <c r="I8" s="155"/>
      <c r="J8" s="156"/>
      <c r="XFC8" s="1"/>
      <c r="XFD8" s="1"/>
    </row>
    <row r="9" spans="1:10 16383:16384" s="3" customFormat="1" ht="45" customHeight="1">
      <c r="A9" s="48"/>
      <c r="B9" s="42"/>
      <c r="C9" s="23"/>
      <c r="D9" s="24"/>
      <c r="E9" s="25"/>
      <c r="F9" s="26"/>
      <c r="G9" s="27"/>
      <c r="H9" s="28"/>
      <c r="I9" s="151"/>
      <c r="J9" s="152"/>
      <c r="XFC9" s="1"/>
      <c r="XFD9" s="1"/>
    </row>
    <row r="10" spans="1:10 16383:16384" s="3" customFormat="1" ht="45" customHeight="1">
      <c r="A10" s="48"/>
      <c r="B10" s="42"/>
      <c r="C10" s="23"/>
      <c r="D10" s="24"/>
      <c r="E10" s="25"/>
      <c r="F10" s="26"/>
      <c r="G10" s="27"/>
      <c r="H10" s="28"/>
      <c r="I10" s="151"/>
      <c r="J10" s="152"/>
      <c r="XFC10" s="1"/>
      <c r="XFD10" s="1"/>
    </row>
    <row r="11" spans="1:10 16383:16384" s="3" customFormat="1" ht="45" customHeight="1">
      <c r="A11" s="48"/>
      <c r="B11" s="42"/>
      <c r="C11" s="23"/>
      <c r="D11" s="24"/>
      <c r="E11" s="25"/>
      <c r="F11" s="26"/>
      <c r="G11" s="27"/>
      <c r="H11" s="28"/>
      <c r="I11" s="151"/>
      <c r="J11" s="152"/>
      <c r="XFC11" s="1"/>
      <c r="XFD11" s="1"/>
    </row>
    <row r="12" spans="1:10 16383:16384" s="3" customFormat="1" ht="45" customHeight="1">
      <c r="A12" s="48"/>
      <c r="B12" s="42"/>
      <c r="C12" s="23"/>
      <c r="D12" s="24"/>
      <c r="E12" s="25"/>
      <c r="F12" s="26"/>
      <c r="G12" s="27"/>
      <c r="H12" s="28"/>
      <c r="I12" s="151"/>
      <c r="J12" s="152"/>
      <c r="XFC12" s="1"/>
      <c r="XFD12" s="1"/>
    </row>
    <row r="13" spans="1:10 16383:16384" s="3" customFormat="1" ht="45" customHeight="1">
      <c r="A13" s="48"/>
      <c r="B13" s="42"/>
      <c r="C13" s="23"/>
      <c r="D13" s="24"/>
      <c r="E13" s="25"/>
      <c r="F13" s="26"/>
      <c r="G13" s="27"/>
      <c r="H13" s="28"/>
      <c r="I13" s="151"/>
      <c r="J13" s="152"/>
      <c r="XFC13" s="1"/>
      <c r="XFD13" s="1"/>
    </row>
    <row r="14" spans="1:10 16383:16384" s="3" customFormat="1" ht="45" customHeight="1">
      <c r="A14" s="48"/>
      <c r="B14" s="42"/>
      <c r="C14" s="23"/>
      <c r="D14" s="24"/>
      <c r="E14" s="25"/>
      <c r="F14" s="26"/>
      <c r="G14" s="27"/>
      <c r="H14" s="28"/>
      <c r="I14" s="151"/>
      <c r="J14" s="152"/>
      <c r="XFC14" s="1"/>
      <c r="XFD14" s="1"/>
    </row>
    <row r="15" spans="1:10 16383:16384" s="3" customFormat="1" ht="45" customHeight="1">
      <c r="A15" s="48"/>
      <c r="B15" s="42"/>
      <c r="C15" s="23"/>
      <c r="D15" s="24"/>
      <c r="E15" s="25"/>
      <c r="F15" s="26"/>
      <c r="G15" s="27"/>
      <c r="H15" s="28"/>
      <c r="I15" s="151"/>
      <c r="J15" s="152"/>
      <c r="XFC15" s="1"/>
      <c r="XFD15" s="1"/>
    </row>
    <row r="16" spans="1:10 16383:16384" s="3" customFormat="1" ht="45" customHeight="1">
      <c r="A16" s="48"/>
      <c r="B16" s="42"/>
      <c r="C16" s="23"/>
      <c r="D16" s="24"/>
      <c r="E16" s="25"/>
      <c r="F16" s="26"/>
      <c r="G16" s="27"/>
      <c r="H16" s="28"/>
      <c r="I16" s="151"/>
      <c r="J16" s="152"/>
      <c r="XFC16" s="1"/>
      <c r="XFD16" s="1"/>
    </row>
    <row r="17" spans="1:10 16383:16384" s="3" customFormat="1" ht="45" customHeight="1">
      <c r="A17" s="48"/>
      <c r="B17" s="42"/>
      <c r="C17" s="23"/>
      <c r="D17" s="24"/>
      <c r="E17" s="25"/>
      <c r="F17" s="26"/>
      <c r="G17" s="27"/>
      <c r="H17" s="28"/>
      <c r="I17" s="151"/>
      <c r="J17" s="152"/>
      <c r="XFC17" s="1"/>
      <c r="XFD17" s="1"/>
    </row>
    <row r="18" spans="1:10 16383:16384" s="3" customFormat="1" ht="45" customHeight="1">
      <c r="A18" s="48"/>
      <c r="B18" s="42"/>
      <c r="C18" s="23"/>
      <c r="D18" s="24"/>
      <c r="E18" s="25"/>
      <c r="F18" s="26"/>
      <c r="G18" s="27"/>
      <c r="H18" s="28"/>
      <c r="I18" s="151"/>
      <c r="J18" s="152"/>
      <c r="XFC18" s="1"/>
      <c r="XFD18" s="1"/>
    </row>
    <row r="19" spans="1:10 16383:16384" s="3" customFormat="1" ht="45" customHeight="1">
      <c r="A19" s="48"/>
      <c r="B19" s="42"/>
      <c r="C19" s="23"/>
      <c r="D19" s="24"/>
      <c r="E19" s="25"/>
      <c r="F19" s="26"/>
      <c r="G19" s="27"/>
      <c r="H19" s="28"/>
      <c r="I19" s="151"/>
      <c r="J19" s="152"/>
      <c r="XFC19" s="1"/>
      <c r="XFD19" s="1"/>
    </row>
    <row r="20" spans="1:10 16383:16384" s="3" customFormat="1" ht="45" customHeight="1">
      <c r="A20" s="48"/>
      <c r="B20" s="42"/>
      <c r="C20" s="23"/>
      <c r="D20" s="24"/>
      <c r="E20" s="25"/>
      <c r="F20" s="26"/>
      <c r="G20" s="27"/>
      <c r="H20" s="28"/>
      <c r="I20" s="151"/>
      <c r="J20" s="152"/>
      <c r="XFC20" s="1"/>
      <c r="XFD20" s="1"/>
    </row>
    <row r="21" spans="1:10 16383:16384" s="3" customFormat="1" ht="45" customHeight="1">
      <c r="A21" s="48"/>
      <c r="B21" s="42"/>
      <c r="C21" s="23"/>
      <c r="D21" s="24"/>
      <c r="E21" s="25"/>
      <c r="F21" s="26"/>
      <c r="G21" s="27"/>
      <c r="H21" s="28"/>
      <c r="I21" s="151"/>
      <c r="J21" s="152"/>
      <c r="XFC21" s="1"/>
      <c r="XFD21" s="1"/>
    </row>
    <row r="22" spans="1:10 16383:16384" s="3" customFormat="1" ht="45" customHeight="1">
      <c r="A22" s="48"/>
      <c r="B22" s="42"/>
      <c r="C22" s="23"/>
      <c r="D22" s="24"/>
      <c r="E22" s="25"/>
      <c r="F22" s="26"/>
      <c r="G22" s="27"/>
      <c r="H22" s="28"/>
      <c r="I22" s="151"/>
      <c r="J22" s="152"/>
      <c r="XFC22" s="1"/>
      <c r="XFD22" s="1"/>
    </row>
    <row r="23" spans="1:10 16383:16384" s="3" customFormat="1" ht="45" customHeight="1">
      <c r="A23" s="48"/>
      <c r="B23" s="42"/>
      <c r="C23" s="23"/>
      <c r="D23" s="24"/>
      <c r="E23" s="25"/>
      <c r="F23" s="26"/>
      <c r="G23" s="27"/>
      <c r="H23" s="28"/>
      <c r="I23" s="151"/>
      <c r="J23" s="152"/>
      <c r="XFC23" s="1"/>
      <c r="XFD23" s="1"/>
    </row>
    <row r="24" spans="1:10 16383:16384" s="3" customFormat="1" ht="45" customHeight="1">
      <c r="A24" s="48"/>
      <c r="B24" s="42"/>
      <c r="C24" s="61"/>
      <c r="D24" s="24"/>
      <c r="E24" s="25"/>
      <c r="F24" s="26"/>
      <c r="G24" s="27"/>
      <c r="H24" s="28"/>
      <c r="I24" s="151"/>
      <c r="J24" s="152"/>
      <c r="XFC24" s="1"/>
      <c r="XFD24" s="1"/>
    </row>
    <row r="25" spans="1:10 16383:16384" s="3" customFormat="1" ht="45" customHeight="1">
      <c r="A25" s="48"/>
      <c r="B25" s="42"/>
      <c r="C25" s="61"/>
      <c r="D25" s="24"/>
      <c r="E25" s="25"/>
      <c r="F25" s="26"/>
      <c r="G25" s="27"/>
      <c r="H25" s="28"/>
      <c r="I25" s="151"/>
      <c r="J25" s="152"/>
      <c r="XFC25" s="1"/>
      <c r="XFD25" s="1"/>
    </row>
    <row r="26" spans="1:10 16383:16384" s="3" customFormat="1" ht="45" customHeight="1">
      <c r="A26" s="48"/>
      <c r="B26" s="42"/>
      <c r="C26" s="61"/>
      <c r="D26" s="24"/>
      <c r="E26" s="25"/>
      <c r="F26" s="26"/>
      <c r="G26" s="27"/>
      <c r="H26" s="28"/>
      <c r="I26" s="151"/>
      <c r="J26" s="152"/>
      <c r="XFC26" s="1"/>
      <c r="XFD26" s="1"/>
    </row>
    <row r="27" spans="1:10 16383:16384" s="3" customFormat="1" ht="45" customHeight="1">
      <c r="A27" s="48"/>
      <c r="B27" s="42"/>
      <c r="C27" s="23"/>
      <c r="D27" s="24"/>
      <c r="E27" s="25"/>
      <c r="F27" s="26"/>
      <c r="G27" s="27"/>
      <c r="H27" s="28"/>
      <c r="I27" s="151"/>
      <c r="J27" s="152"/>
      <c r="XFC27" s="1"/>
      <c r="XFD27" s="1"/>
    </row>
    <row r="28" spans="1:10 16383:16384" s="3" customFormat="1" ht="45" customHeight="1">
      <c r="A28" s="48"/>
      <c r="B28" s="42"/>
      <c r="C28" s="23"/>
      <c r="D28" s="24"/>
      <c r="E28" s="25"/>
      <c r="F28" s="26"/>
      <c r="G28" s="27"/>
      <c r="H28" s="28"/>
      <c r="I28" s="151"/>
      <c r="J28" s="152"/>
      <c r="XFC28" s="1"/>
      <c r="XFD28" s="1"/>
    </row>
    <row r="29" spans="1:10 16383:16384" s="3" customFormat="1" ht="45" customHeight="1">
      <c r="A29" s="48"/>
      <c r="B29" s="42"/>
      <c r="C29" s="23"/>
      <c r="D29" s="24"/>
      <c r="E29" s="25"/>
      <c r="F29" s="26"/>
      <c r="G29" s="27"/>
      <c r="H29" s="28"/>
      <c r="I29" s="151"/>
      <c r="J29" s="152"/>
      <c r="XFC29" s="1"/>
      <c r="XFD29" s="1"/>
    </row>
    <row r="30" spans="1:10 16383:16384" s="3" customFormat="1" ht="45" customHeight="1">
      <c r="A30" s="48"/>
      <c r="B30" s="42"/>
      <c r="C30" s="23"/>
      <c r="D30" s="24"/>
      <c r="E30" s="25"/>
      <c r="F30" s="26"/>
      <c r="G30" s="27"/>
      <c r="H30" s="28"/>
      <c r="I30" s="151"/>
      <c r="J30" s="152"/>
      <c r="XFC30" s="1"/>
      <c r="XFD30" s="1"/>
    </row>
    <row r="31" spans="1:10 16383:16384" s="3" customFormat="1" ht="45" customHeight="1">
      <c r="A31" s="48"/>
      <c r="B31" s="42"/>
      <c r="C31" s="23"/>
      <c r="D31" s="24"/>
      <c r="E31" s="25"/>
      <c r="F31" s="26"/>
      <c r="G31" s="27"/>
      <c r="H31" s="28"/>
      <c r="I31" s="151"/>
      <c r="J31" s="152"/>
      <c r="XFC31" s="1"/>
      <c r="XFD31" s="1"/>
    </row>
    <row r="32" spans="1:10 16383:16384" ht="45" customHeight="1" thickBot="1">
      <c r="A32" s="49"/>
      <c r="B32" s="50"/>
      <c r="C32" s="23"/>
      <c r="D32" s="24"/>
      <c r="E32" s="25"/>
      <c r="F32" s="26"/>
      <c r="G32" s="27"/>
      <c r="H32" s="28"/>
      <c r="I32" s="149"/>
      <c r="J32" s="150"/>
    </row>
    <row r="33" ht="38" hidden="1" customHeight="1"/>
  </sheetData>
  <sheetProtection sheet="1" objects="1" scenarios="1" selectLockedCells="1"/>
  <mergeCells count="34">
    <mergeCell ref="I32:J32"/>
    <mergeCell ref="I27:J27"/>
    <mergeCell ref="I28:J28"/>
    <mergeCell ref="I29:J29"/>
    <mergeCell ref="I30:J30"/>
    <mergeCell ref="I31:J31"/>
    <mergeCell ref="I22:J22"/>
    <mergeCell ref="I23:J23"/>
    <mergeCell ref="I24:J24"/>
    <mergeCell ref="I25:J25"/>
    <mergeCell ref="I26:J26"/>
    <mergeCell ref="I17:J17"/>
    <mergeCell ref="I18:J18"/>
    <mergeCell ref="I19:J19"/>
    <mergeCell ref="I20:J20"/>
    <mergeCell ref="I21:J21"/>
    <mergeCell ref="I12:J12"/>
    <mergeCell ref="I13:J13"/>
    <mergeCell ref="I14:J14"/>
    <mergeCell ref="I15:J15"/>
    <mergeCell ref="I16:J16"/>
    <mergeCell ref="I7:J7"/>
    <mergeCell ref="I8:J8"/>
    <mergeCell ref="I9:J9"/>
    <mergeCell ref="I10:J10"/>
    <mergeCell ref="I11:J11"/>
    <mergeCell ref="I1:J5"/>
    <mergeCell ref="C1:C6"/>
    <mergeCell ref="D1:D6"/>
    <mergeCell ref="E1:E6"/>
    <mergeCell ref="F1:F6"/>
    <mergeCell ref="G1:G6"/>
    <mergeCell ref="H1:H6"/>
    <mergeCell ref="I6:J6"/>
  </mergeCells>
  <dataValidations count="6">
    <dataValidation type="list" allowBlank="1" showInputMessage="1" showErrorMessage="1" promptTitle="Time the students come to DYB" prompt="Choose the time the students start class, not what time you have them. The goal is to help the Korean teacher know which class these students belong to." sqref="B5" xr:uid="{6B13A968-6996-49CF-9B6F-68FA4850D154}">
      <formula1>"4pm, 5pm, 6pm, 7pm, 8pm, 9pm"</formula1>
    </dataValidation>
    <dataValidation type="date" operator="greaterThan" allowBlank="1" showInputMessage="1" showErrorMessage="1" promptTitle="Format: MM/DD/YYYY" prompt="Enter any date. It will only display the month and year, but Excel wants the day to also be entered." sqref="B6" xr:uid="{D5898F6D-4492-4668-9257-7127AE92AEEF}">
      <formula1>45292</formula1>
    </dataValidation>
    <dataValidation type="list" allowBlank="1" showInputMessage="1" showErrorMessage="1" promptTitle="Select student's grade/level" prompt="Click the arrow to see a dropdown list." sqref="B3" xr:uid="{F1F50AB2-0780-4B5F-9CCA-CD94F4ED38F0}">
      <formula1>"Theseus, Perseus, Odysseus, Hercules, Artemis, Hermes, Apollo, Zeus, E5 Athena, Helios, Poseidon, Gaia, Hera, E6 Song's"</formula1>
    </dataValidation>
    <dataValidation type="list" errorStyle="warning" allowBlank="1" showDropDown="1" showInputMessage="1" showErrorMessage="1" errorTitle="Incorrect Entry!" error="Please enter a valid value." promptTitle="Valid Scores:" prompt="Letters:_x000a_  A+ / A / B+ / B / C_x000a_Numbers:_x000a_  1 to 5" sqref="C8:H32" xr:uid="{CA2F3EE5-A1A0-44B0-B055-A82AAFE6F971}">
      <formula1>"A+, A, B+, B, C, a+, a, b+, b, c, 1, 2, 3, 4, 5"</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I8:I32" xr:uid="{97070AAB-5C70-4168-A12E-83CC5F236646}">
      <formula1>315</formula1>
    </dataValidation>
    <dataValidation type="list" allowBlank="1" showInputMessage="1" showErrorMessage="1" sqref="B4" xr:uid="{60CFB654-6952-49D7-AA35-2208E0F7F1BC}">
      <formula1>"MonWed, MonFri, WedFri, TTh, MWF (Class 1), MWF (Class 2), TTh (Class 1), TTh (Class 2)"</formula1>
    </dataValidation>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65EA88-B53D-4F46-B31A-0590FE3CA6A3}">
  <sheetPr codeName="Sheet25">
    <tabColor theme="4" tint="0.39997558519241921"/>
  </sheetPr>
  <dimension ref="A1:XFD33"/>
  <sheetViews>
    <sheetView showRowColHeaders="0" zoomScaleNormal="100" workbookViewId="0">
      <pane xSplit="16382" ySplit="7" topLeftCell="XFC8" activePane="bottomRight" state="frozen"/>
      <selection activeCell="A9" sqref="A9"/>
      <selection pane="topRight" activeCell="A9" sqref="A9"/>
      <selection pane="bottomLeft" activeCell="A9" sqref="A9"/>
      <selection pane="bottomRight" activeCell="A8" sqref="A8"/>
    </sheetView>
  </sheetViews>
  <sheetFormatPr baseColWidth="10" defaultColWidth="0" defaultRowHeight="15.5" customHeight="1" zeroHeight="1"/>
  <cols>
    <col min="1" max="1" width="17.6640625" style="5" customWidth="1"/>
    <col min="2" max="2" width="17.6640625" style="6" customWidth="1"/>
    <col min="3" max="3" width="21.1640625" style="7" customWidth="1"/>
    <col min="4" max="4" width="21.1640625" style="8" customWidth="1"/>
    <col min="5" max="5" width="21.1640625" style="9" customWidth="1"/>
    <col min="6" max="6" width="21.1640625" style="10" customWidth="1"/>
    <col min="7" max="7" width="21.1640625" style="11" customWidth="1"/>
    <col min="8" max="8" width="21.1640625" style="12" customWidth="1"/>
    <col min="9" max="9" width="86.6640625" style="13" customWidth="1"/>
    <col min="10" max="10" width="17.6640625" style="14" customWidth="1"/>
    <col min="11" max="16" width="0" style="5" hidden="1" customWidth="1"/>
    <col min="17" max="16382" width="8.6640625" style="5" hidden="1"/>
    <col min="16383" max="16383" width="5.1640625" style="5" hidden="1"/>
    <col min="16384" max="16384" width="15.1640625" style="5" hidden="1"/>
  </cols>
  <sheetData>
    <row r="1" spans="1:10 16383:16384" ht="25.25" customHeight="1">
      <c r="A1" s="39" t="s">
        <v>0</v>
      </c>
      <c r="B1" s="37" t="s">
        <v>26</v>
      </c>
      <c r="C1" s="167" t="s">
        <v>17</v>
      </c>
      <c r="D1" s="170" t="s">
        <v>18</v>
      </c>
      <c r="E1" s="173" t="s">
        <v>19</v>
      </c>
      <c r="F1" s="176" t="s">
        <v>20</v>
      </c>
      <c r="G1" s="157" t="s">
        <v>21</v>
      </c>
      <c r="H1" s="160" t="s">
        <v>22</v>
      </c>
      <c r="I1" s="163"/>
      <c r="J1" s="164"/>
    </row>
    <row r="2" spans="1:10 16383:16384" ht="25.25" customHeight="1">
      <c r="A2" s="40" t="s">
        <v>1</v>
      </c>
      <c r="B2" s="38" t="s">
        <v>30</v>
      </c>
      <c r="C2" s="168"/>
      <c r="D2" s="171"/>
      <c r="E2" s="174"/>
      <c r="F2" s="177"/>
      <c r="G2" s="158"/>
      <c r="H2" s="161"/>
      <c r="I2" s="163"/>
      <c r="J2" s="164"/>
    </row>
    <row r="3" spans="1:10 16383:16384" ht="25.25" customHeight="1">
      <c r="A3" s="40" t="s">
        <v>25</v>
      </c>
      <c r="B3" s="38" t="s">
        <v>31</v>
      </c>
      <c r="C3" s="168"/>
      <c r="D3" s="171"/>
      <c r="E3" s="174"/>
      <c r="F3" s="177"/>
      <c r="G3" s="158"/>
      <c r="H3" s="161"/>
      <c r="I3" s="163"/>
      <c r="J3" s="164"/>
    </row>
    <row r="4" spans="1:10 16383:16384" ht="25.25" customHeight="1">
      <c r="A4" s="40" t="s">
        <v>15</v>
      </c>
      <c r="B4" s="38" t="s">
        <v>32</v>
      </c>
      <c r="C4" s="168"/>
      <c r="D4" s="171"/>
      <c r="E4" s="174"/>
      <c r="F4" s="177"/>
      <c r="G4" s="158"/>
      <c r="H4" s="161"/>
      <c r="I4" s="163"/>
      <c r="J4" s="164"/>
    </row>
    <row r="5" spans="1:10 16383:16384" ht="25.25" customHeight="1" thickBot="1">
      <c r="A5" s="40" t="s">
        <v>16</v>
      </c>
      <c r="B5" s="38" t="s">
        <v>28</v>
      </c>
      <c r="C5" s="168"/>
      <c r="D5" s="171"/>
      <c r="E5" s="174"/>
      <c r="F5" s="177"/>
      <c r="G5" s="158"/>
      <c r="H5" s="161"/>
      <c r="I5" s="165"/>
      <c r="J5" s="166"/>
    </row>
    <row r="6" spans="1:10 16383:16384" ht="25.25" customHeight="1" thickBot="1">
      <c r="A6" s="41" t="s">
        <v>24</v>
      </c>
      <c r="B6" s="15">
        <v>45627</v>
      </c>
      <c r="C6" s="169"/>
      <c r="D6" s="172"/>
      <c r="E6" s="175"/>
      <c r="F6" s="178"/>
      <c r="G6" s="159"/>
      <c r="H6" s="162"/>
      <c r="I6" s="179" t="s">
        <v>23</v>
      </c>
      <c r="J6" s="180"/>
    </row>
    <row r="7" spans="1:10 16383:16384" s="1" customFormat="1" ht="20" thickBot="1">
      <c r="A7" s="29" t="s">
        <v>9</v>
      </c>
      <c r="B7" s="30" t="s">
        <v>10</v>
      </c>
      <c r="C7" s="31" t="s">
        <v>3</v>
      </c>
      <c r="D7" s="32" t="s">
        <v>4</v>
      </c>
      <c r="E7" s="33" t="s">
        <v>5</v>
      </c>
      <c r="F7" s="34" t="s">
        <v>6</v>
      </c>
      <c r="G7" s="35" t="s">
        <v>7</v>
      </c>
      <c r="H7" s="36" t="s">
        <v>8</v>
      </c>
      <c r="I7" s="153" t="s">
        <v>2</v>
      </c>
      <c r="J7" s="154"/>
    </row>
    <row r="8" spans="1:10 16383:16384" s="2" customFormat="1" ht="45" customHeight="1">
      <c r="A8" s="47"/>
      <c r="B8" s="16"/>
      <c r="C8" s="17"/>
      <c r="D8" s="18"/>
      <c r="E8" s="19"/>
      <c r="F8" s="20"/>
      <c r="G8" s="21"/>
      <c r="H8" s="22"/>
      <c r="I8" s="155"/>
      <c r="J8" s="156"/>
      <c r="XFC8" s="1"/>
      <c r="XFD8" s="1"/>
    </row>
    <row r="9" spans="1:10 16383:16384" s="3" customFormat="1" ht="45" customHeight="1">
      <c r="A9" s="48"/>
      <c r="B9" s="42"/>
      <c r="C9" s="23"/>
      <c r="D9" s="24"/>
      <c r="E9" s="25"/>
      <c r="F9" s="26"/>
      <c r="G9" s="27"/>
      <c r="H9" s="28"/>
      <c r="I9" s="151"/>
      <c r="J9" s="152"/>
      <c r="XFC9" s="1"/>
      <c r="XFD9" s="1"/>
    </row>
    <row r="10" spans="1:10 16383:16384" s="3" customFormat="1" ht="45" customHeight="1">
      <c r="A10" s="48"/>
      <c r="B10" s="42"/>
      <c r="C10" s="23"/>
      <c r="D10" s="24"/>
      <c r="E10" s="25"/>
      <c r="F10" s="26"/>
      <c r="G10" s="27"/>
      <c r="H10" s="28"/>
      <c r="I10" s="151"/>
      <c r="J10" s="152"/>
      <c r="XFC10" s="1"/>
      <c r="XFD10" s="1"/>
    </row>
    <row r="11" spans="1:10 16383:16384" s="3" customFormat="1" ht="45" customHeight="1">
      <c r="A11" s="48"/>
      <c r="B11" s="42"/>
      <c r="C11" s="23"/>
      <c r="D11" s="24"/>
      <c r="E11" s="25"/>
      <c r="F11" s="26"/>
      <c r="G11" s="27"/>
      <c r="H11" s="28"/>
      <c r="I11" s="151"/>
      <c r="J11" s="152"/>
      <c r="XFC11" s="1"/>
      <c r="XFD11" s="1"/>
    </row>
    <row r="12" spans="1:10 16383:16384" s="3" customFormat="1" ht="45" customHeight="1">
      <c r="A12" s="48"/>
      <c r="B12" s="42"/>
      <c r="C12" s="23"/>
      <c r="D12" s="24"/>
      <c r="E12" s="25"/>
      <c r="F12" s="26"/>
      <c r="G12" s="27"/>
      <c r="H12" s="28"/>
      <c r="I12" s="151"/>
      <c r="J12" s="152"/>
      <c r="XFC12" s="1"/>
      <c r="XFD12" s="1"/>
    </row>
    <row r="13" spans="1:10 16383:16384" s="3" customFormat="1" ht="45" customHeight="1">
      <c r="A13" s="48"/>
      <c r="B13" s="42"/>
      <c r="C13" s="23"/>
      <c r="D13" s="24"/>
      <c r="E13" s="25"/>
      <c r="F13" s="26"/>
      <c r="G13" s="27"/>
      <c r="H13" s="28"/>
      <c r="I13" s="151"/>
      <c r="J13" s="152"/>
      <c r="XFC13" s="1"/>
      <c r="XFD13" s="1"/>
    </row>
    <row r="14" spans="1:10 16383:16384" s="3" customFormat="1" ht="45" customHeight="1">
      <c r="A14" s="48"/>
      <c r="B14" s="42"/>
      <c r="C14" s="23"/>
      <c r="D14" s="24"/>
      <c r="E14" s="25"/>
      <c r="F14" s="26"/>
      <c r="G14" s="27"/>
      <c r="H14" s="28"/>
      <c r="I14" s="151"/>
      <c r="J14" s="152"/>
      <c r="XFC14" s="1"/>
      <c r="XFD14" s="1"/>
    </row>
    <row r="15" spans="1:10 16383:16384" s="3" customFormat="1" ht="45" customHeight="1">
      <c r="A15" s="48"/>
      <c r="B15" s="42"/>
      <c r="C15" s="23"/>
      <c r="D15" s="24"/>
      <c r="E15" s="25"/>
      <c r="F15" s="26"/>
      <c r="G15" s="27"/>
      <c r="H15" s="28"/>
      <c r="I15" s="151"/>
      <c r="J15" s="152"/>
      <c r="XFC15" s="1"/>
      <c r="XFD15" s="1"/>
    </row>
    <row r="16" spans="1:10 16383:16384" s="3" customFormat="1" ht="45" customHeight="1">
      <c r="A16" s="48"/>
      <c r="B16" s="42"/>
      <c r="C16" s="23"/>
      <c r="D16" s="24"/>
      <c r="E16" s="25"/>
      <c r="F16" s="26"/>
      <c r="G16" s="27"/>
      <c r="H16" s="28"/>
      <c r="I16" s="151"/>
      <c r="J16" s="152"/>
      <c r="XFC16" s="1"/>
      <c r="XFD16" s="1"/>
    </row>
    <row r="17" spans="1:10 16383:16384" s="3" customFormat="1" ht="45" customHeight="1">
      <c r="A17" s="48"/>
      <c r="B17" s="42"/>
      <c r="C17" s="23"/>
      <c r="D17" s="24"/>
      <c r="E17" s="25"/>
      <c r="F17" s="26"/>
      <c r="G17" s="27"/>
      <c r="H17" s="28"/>
      <c r="I17" s="151"/>
      <c r="J17" s="152"/>
      <c r="XFC17" s="1"/>
      <c r="XFD17" s="1"/>
    </row>
    <row r="18" spans="1:10 16383:16384" s="3" customFormat="1" ht="45" customHeight="1">
      <c r="A18" s="48"/>
      <c r="B18" s="42"/>
      <c r="C18" s="23"/>
      <c r="D18" s="24"/>
      <c r="E18" s="25"/>
      <c r="F18" s="26"/>
      <c r="G18" s="27"/>
      <c r="H18" s="28"/>
      <c r="I18" s="151"/>
      <c r="J18" s="152"/>
      <c r="XFC18" s="1"/>
      <c r="XFD18" s="1"/>
    </row>
    <row r="19" spans="1:10 16383:16384" s="3" customFormat="1" ht="45" customHeight="1">
      <c r="A19" s="48"/>
      <c r="B19" s="42"/>
      <c r="C19" s="23"/>
      <c r="D19" s="24"/>
      <c r="E19" s="25"/>
      <c r="F19" s="26"/>
      <c r="G19" s="27"/>
      <c r="H19" s="28"/>
      <c r="I19" s="151"/>
      <c r="J19" s="152"/>
      <c r="XFC19" s="1"/>
      <c r="XFD19" s="1"/>
    </row>
    <row r="20" spans="1:10 16383:16384" s="3" customFormat="1" ht="45" customHeight="1">
      <c r="A20" s="48"/>
      <c r="B20" s="42"/>
      <c r="C20" s="23"/>
      <c r="D20" s="24"/>
      <c r="E20" s="25"/>
      <c r="F20" s="26"/>
      <c r="G20" s="27"/>
      <c r="H20" s="28"/>
      <c r="I20" s="151"/>
      <c r="J20" s="152"/>
      <c r="XFC20" s="1"/>
      <c r="XFD20" s="1"/>
    </row>
    <row r="21" spans="1:10 16383:16384" s="3" customFormat="1" ht="45" customHeight="1">
      <c r="A21" s="48"/>
      <c r="B21" s="42"/>
      <c r="C21" s="23"/>
      <c r="D21" s="24"/>
      <c r="E21" s="25"/>
      <c r="F21" s="26"/>
      <c r="G21" s="27"/>
      <c r="H21" s="28"/>
      <c r="I21" s="151"/>
      <c r="J21" s="152"/>
      <c r="XFC21" s="1"/>
      <c r="XFD21" s="1"/>
    </row>
    <row r="22" spans="1:10 16383:16384" s="3" customFormat="1" ht="45" customHeight="1">
      <c r="A22" s="48"/>
      <c r="B22" s="42"/>
      <c r="C22" s="23"/>
      <c r="D22" s="24"/>
      <c r="E22" s="25"/>
      <c r="F22" s="26"/>
      <c r="G22" s="27"/>
      <c r="H22" s="28"/>
      <c r="I22" s="151"/>
      <c r="J22" s="152"/>
      <c r="XFC22" s="1"/>
      <c r="XFD22" s="1"/>
    </row>
    <row r="23" spans="1:10 16383:16384" s="3" customFormat="1" ht="45" customHeight="1">
      <c r="A23" s="48"/>
      <c r="B23" s="42"/>
      <c r="C23" s="23"/>
      <c r="D23" s="24"/>
      <c r="E23" s="25"/>
      <c r="F23" s="26"/>
      <c r="G23" s="27"/>
      <c r="H23" s="28"/>
      <c r="I23" s="151"/>
      <c r="J23" s="152"/>
      <c r="XFC23" s="1"/>
      <c r="XFD23" s="1"/>
    </row>
    <row r="24" spans="1:10 16383:16384" s="3" customFormat="1" ht="45" customHeight="1">
      <c r="A24" s="48"/>
      <c r="B24" s="42"/>
      <c r="C24" s="61"/>
      <c r="D24" s="24"/>
      <c r="E24" s="25"/>
      <c r="F24" s="26"/>
      <c r="G24" s="27"/>
      <c r="H24" s="28"/>
      <c r="I24" s="151"/>
      <c r="J24" s="152"/>
      <c r="XFC24" s="1"/>
      <c r="XFD24" s="1"/>
    </row>
    <row r="25" spans="1:10 16383:16384" s="3" customFormat="1" ht="45" customHeight="1">
      <c r="A25" s="48"/>
      <c r="B25" s="42"/>
      <c r="C25" s="61"/>
      <c r="D25" s="24"/>
      <c r="E25" s="25"/>
      <c r="F25" s="26"/>
      <c r="G25" s="27"/>
      <c r="H25" s="28"/>
      <c r="I25" s="151"/>
      <c r="J25" s="152"/>
      <c r="XFC25" s="1"/>
      <c r="XFD25" s="1"/>
    </row>
    <row r="26" spans="1:10 16383:16384" s="3" customFormat="1" ht="45" customHeight="1">
      <c r="A26" s="48"/>
      <c r="B26" s="42"/>
      <c r="C26" s="61"/>
      <c r="D26" s="24"/>
      <c r="E26" s="25"/>
      <c r="F26" s="26"/>
      <c r="G26" s="27"/>
      <c r="H26" s="28"/>
      <c r="I26" s="151"/>
      <c r="J26" s="152"/>
      <c r="XFC26" s="1"/>
      <c r="XFD26" s="1"/>
    </row>
    <row r="27" spans="1:10 16383:16384" s="3" customFormat="1" ht="45" customHeight="1">
      <c r="A27" s="48"/>
      <c r="B27" s="42"/>
      <c r="C27" s="23"/>
      <c r="D27" s="24"/>
      <c r="E27" s="25"/>
      <c r="F27" s="26"/>
      <c r="G27" s="27"/>
      <c r="H27" s="28"/>
      <c r="I27" s="151"/>
      <c r="J27" s="152"/>
      <c r="XFC27" s="1"/>
      <c r="XFD27" s="1"/>
    </row>
    <row r="28" spans="1:10 16383:16384" s="3" customFormat="1" ht="45" customHeight="1">
      <c r="A28" s="48"/>
      <c r="B28" s="42"/>
      <c r="C28" s="23"/>
      <c r="D28" s="24"/>
      <c r="E28" s="25"/>
      <c r="F28" s="26"/>
      <c r="G28" s="27"/>
      <c r="H28" s="28"/>
      <c r="I28" s="151"/>
      <c r="J28" s="152"/>
      <c r="XFC28" s="1"/>
      <c r="XFD28" s="1"/>
    </row>
    <row r="29" spans="1:10 16383:16384" s="3" customFormat="1" ht="45" customHeight="1">
      <c r="A29" s="48"/>
      <c r="B29" s="42"/>
      <c r="C29" s="23"/>
      <c r="D29" s="24"/>
      <c r="E29" s="25"/>
      <c r="F29" s="26"/>
      <c r="G29" s="27"/>
      <c r="H29" s="28"/>
      <c r="I29" s="151"/>
      <c r="J29" s="152"/>
      <c r="XFC29" s="1"/>
      <c r="XFD29" s="1"/>
    </row>
    <row r="30" spans="1:10 16383:16384" s="3" customFormat="1" ht="45" customHeight="1">
      <c r="A30" s="48"/>
      <c r="B30" s="42"/>
      <c r="C30" s="23"/>
      <c r="D30" s="24"/>
      <c r="E30" s="25"/>
      <c r="F30" s="26"/>
      <c r="G30" s="27"/>
      <c r="H30" s="28"/>
      <c r="I30" s="151"/>
      <c r="J30" s="152"/>
      <c r="XFC30" s="1"/>
      <c r="XFD30" s="1"/>
    </row>
    <row r="31" spans="1:10 16383:16384" s="3" customFormat="1" ht="45" customHeight="1">
      <c r="A31" s="48"/>
      <c r="B31" s="42"/>
      <c r="C31" s="23"/>
      <c r="D31" s="24"/>
      <c r="E31" s="25"/>
      <c r="F31" s="26"/>
      <c r="G31" s="27"/>
      <c r="H31" s="28"/>
      <c r="I31" s="151"/>
      <c r="J31" s="152"/>
      <c r="XFC31" s="1"/>
      <c r="XFD31" s="1"/>
    </row>
    <row r="32" spans="1:10 16383:16384" ht="45" customHeight="1" thickBot="1">
      <c r="A32" s="49"/>
      <c r="B32" s="50"/>
      <c r="C32" s="23"/>
      <c r="D32" s="24"/>
      <c r="E32" s="25"/>
      <c r="F32" s="26"/>
      <c r="G32" s="27"/>
      <c r="H32" s="28"/>
      <c r="I32" s="149"/>
      <c r="J32" s="150"/>
    </row>
    <row r="33" ht="38" hidden="1" customHeight="1"/>
  </sheetData>
  <sheetProtection sheet="1" objects="1" scenarios="1" selectLockedCells="1"/>
  <mergeCells count="34">
    <mergeCell ref="I32:J32"/>
    <mergeCell ref="I27:J27"/>
    <mergeCell ref="I28:J28"/>
    <mergeCell ref="I29:J29"/>
    <mergeCell ref="I30:J30"/>
    <mergeCell ref="I31:J31"/>
    <mergeCell ref="I22:J22"/>
    <mergeCell ref="I23:J23"/>
    <mergeCell ref="I24:J24"/>
    <mergeCell ref="I25:J25"/>
    <mergeCell ref="I26:J26"/>
    <mergeCell ref="I17:J17"/>
    <mergeCell ref="I18:J18"/>
    <mergeCell ref="I19:J19"/>
    <mergeCell ref="I20:J20"/>
    <mergeCell ref="I21:J21"/>
    <mergeCell ref="I12:J12"/>
    <mergeCell ref="I13:J13"/>
    <mergeCell ref="I14:J14"/>
    <mergeCell ref="I15:J15"/>
    <mergeCell ref="I16:J16"/>
    <mergeCell ref="I7:J7"/>
    <mergeCell ref="I8:J8"/>
    <mergeCell ref="I9:J9"/>
    <mergeCell ref="I10:J10"/>
    <mergeCell ref="I11:J11"/>
    <mergeCell ref="I1:J5"/>
    <mergeCell ref="C1:C6"/>
    <mergeCell ref="D1:D6"/>
    <mergeCell ref="E1:E6"/>
    <mergeCell ref="F1:F6"/>
    <mergeCell ref="G1:G6"/>
    <mergeCell ref="H1:H6"/>
    <mergeCell ref="I6:J6"/>
  </mergeCells>
  <dataValidations count="6">
    <dataValidation type="list" allowBlank="1" showInputMessage="1" showErrorMessage="1" sqref="B4" xr:uid="{F2B70230-E382-4B70-9F24-B759C992EC3F}">
      <formula1>"MonWed, MonFri, WedFri, TTh, MWF (Class 1), MWF (Class 2), TTh (Class 1), TTh (Class 2)"</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I8:I32" xr:uid="{56983FE7-8BB5-45B7-A85E-82E95450785F}">
      <formula1>315</formula1>
    </dataValidation>
    <dataValidation type="list" errorStyle="warning" allowBlank="1" showDropDown="1" showInputMessage="1" showErrorMessage="1" errorTitle="Incorrect Entry!" error="Please enter a valid value." promptTitle="Valid Scores:" prompt="Letters:_x000a_  A+ / A / B+ / B / C_x000a_Numbers:_x000a_  1 to 5" sqref="C8:H32" xr:uid="{4D639D24-9D04-4BAC-AD72-8A08850BCD85}">
      <formula1>"A+, A, B+, B, C, a+, a, b+, b, c, 1, 2, 3, 4, 5"</formula1>
    </dataValidation>
    <dataValidation type="list" allowBlank="1" showInputMessage="1" showErrorMessage="1" promptTitle="Select student's grade/level" prompt="Click the arrow to see a dropdown list." sqref="B3" xr:uid="{EFF53502-F601-43CB-9A0D-F5D89AFD1BD7}">
      <formula1>"Theseus, Perseus, Odysseus, Hercules, Artemis, Hermes, Apollo, Zeus, E5 Athena, Helios, Poseidon, Gaia, Hera, E6 Song's"</formula1>
    </dataValidation>
    <dataValidation type="date" operator="greaterThan" allowBlank="1" showInputMessage="1" showErrorMessage="1" promptTitle="Format: MM/DD/YYYY" prompt="Enter any date. It will only display the month and year, but Excel wants the day to also be entered." sqref="B6" xr:uid="{12BFAADA-8067-464B-8795-B888E4CA0F88}">
      <formula1>45292</formula1>
    </dataValidation>
    <dataValidation type="list" allowBlank="1" showInputMessage="1" showErrorMessage="1" promptTitle="Time the students come to DYB" prompt="Choose the time the students start class, not what time you have them. The goal is to help the Korean teacher know which class these students belong to." sqref="B5" xr:uid="{FED267E8-A7D4-4E6D-9462-78281A9CFC23}">
      <formula1>"4pm, 5pm, 6pm, 7pm, 8pm, 9pm"</formula1>
    </dataValidation>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MonWed</vt:lpstr>
      <vt:lpstr>MonFri</vt:lpstr>
      <vt:lpstr>WedFri</vt:lpstr>
      <vt:lpstr>TTh 4pm</vt:lpstr>
      <vt:lpstr>TTh 5pm</vt:lpstr>
      <vt:lpstr>TTh 6pm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2024-12-18T20:19:00Z</dcterms:modified>
</cp:coreProperties>
</file>