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<sst xmlns="http://schemas.openxmlformats.org/spreadsheetml/2006/main" count="68" uniqueCount="68">
  <si>
    <t>Instructions to be followed :</t>
  </si>
  <si>
    <r>
      <rPr>
        <sz val="10"/>
        <color theme="1"/>
        <rFont val="Calibri"/>
        <charset val="134"/>
      </rPr>
      <t xml:space="preserve"> Kindly ensure that the datas are converted to the </t>
    </r>
    <r>
      <rPr>
        <b/>
        <sz val="10"/>
        <rFont val="宋体"/>
        <charset val="134"/>
      </rPr>
      <t>units</t>
    </r>
    <r>
      <rPr>
        <sz val="10"/>
        <rFont val="宋体"/>
        <charset val="134"/>
      </rPr>
      <t xml:space="preserve"> mentioned in the sheet.(ie, feet to cm)</t>
    </r>
  </si>
  <si>
    <r>
      <rPr>
        <sz val="10"/>
        <color theme="1"/>
        <rFont val="Calibri"/>
        <charset val="134"/>
      </rPr>
      <t xml:space="preserve">Please fill up the </t>
    </r>
    <r>
      <rPr>
        <b/>
        <sz val="10"/>
        <rFont val="宋体"/>
        <charset val="134"/>
      </rPr>
      <t>entire data set</t>
    </r>
    <r>
      <rPr>
        <sz val="10"/>
        <rFont val="宋体"/>
        <charset val="134"/>
      </rPr>
      <t xml:space="preserve"> of a patient</t>
    </r>
  </si>
  <si>
    <r>
      <rPr>
        <sz val="10"/>
        <color theme="1"/>
        <rFont val="Calibri"/>
        <charset val="134"/>
      </rPr>
      <t xml:space="preserve">Manipulated datas if any need to be highlighted using the following </t>
    </r>
    <r>
      <rPr>
        <b/>
        <sz val="10"/>
        <rFont val="宋体"/>
        <charset val="134"/>
      </rPr>
      <t xml:space="preserve">colour </t>
    </r>
  </si>
  <si>
    <r>
      <rPr>
        <sz val="10"/>
        <color theme="1"/>
        <rFont val="Calibri"/>
        <charset val="134"/>
      </rPr>
      <t xml:space="preserve">For every Yes/No questions *** ,  Indicate </t>
    </r>
    <r>
      <rPr>
        <b/>
        <sz val="10"/>
        <rFont val="宋体"/>
        <charset val="134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</si>
  <si>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</si>
  <si>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</si>
  <si>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</si>
  <si>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</si>
  <si>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</si>
  <si>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</si>
  <si>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</si>
  <si>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</si>
  <si>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</si>
  <si>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sz val="10"/>
        <color theme="1"/>
        <rFont val="Calibri"/>
        <charset val="134"/>
      </rPr>
      <t xml:space="preserve">Blood pressure should be entered as </t>
    </r>
    <r>
      <rPr>
        <b/>
        <sz val="10"/>
        <rFont val="宋体"/>
        <charset val="134"/>
      </rPr>
      <t>systolic and diastolic</t>
    </r>
    <r>
      <rPr>
        <sz val="10"/>
        <rFont val="宋体"/>
        <charset val="134"/>
      </rPr>
      <t xml:space="preserve"> separately </t>
    </r>
  </si>
  <si>
    <r>
      <rPr>
        <b/>
        <sz val="10"/>
        <rFont val="宋体"/>
        <charset val="134"/>
      </rPr>
      <t>Additional informations</t>
    </r>
    <r>
      <rPr>
        <sz val="10"/>
        <rFont val="宋体"/>
        <charset val="134"/>
      </rPr>
      <t xml:space="preserve"> if any should be kept separately, should not mix it with the format shared.</t>
    </r>
  </si>
  <si>
    <r>
      <rPr>
        <sz val="10"/>
        <color theme="1"/>
        <rFont val="Calibri"/>
        <charset val="134"/>
      </rPr>
      <t xml:space="preserve">Please ensure that </t>
    </r>
    <r>
      <rPr>
        <b/>
        <sz val="10"/>
        <rFont val="宋体"/>
        <charset val="134"/>
      </rPr>
      <t>no NaN</t>
    </r>
    <r>
      <rPr>
        <sz val="10"/>
        <rFont val="宋体"/>
        <charset val="134"/>
      </rPr>
      <t xml:space="preserve"> ( Non Numeric values/ blank space) is made.</t>
    </r>
  </si>
  <si>
    <r>
      <rPr>
        <b/>
        <sz val="10"/>
        <rFont val="宋体"/>
        <charset val="134"/>
      </rPr>
      <t xml:space="preserve">RBS  </t>
    </r>
    <r>
      <rPr>
        <sz val="10"/>
        <rFont val="宋体"/>
        <charset val="134"/>
      </rPr>
      <t>means Random glucose test</t>
    </r>
  </si>
  <si>
    <r>
      <rPr>
        <b/>
        <sz val="10"/>
        <color theme="1"/>
        <rFont val="Calibri"/>
        <charset val="134"/>
      </rPr>
      <t xml:space="preserve">Beta-HCG </t>
    </r>
    <r>
      <rPr>
        <sz val="10"/>
        <rFont val="宋体"/>
        <charset val="134"/>
      </rPr>
      <t>cases are mentioned as Case I and II , repeat the previous one if only one exist.</t>
    </r>
  </si>
  <si>
    <r>
      <rPr>
        <sz val="10"/>
        <color theme="1"/>
        <rFont val="Calibri"/>
        <charset val="134"/>
      </rPr>
      <t xml:space="preserve">In case sparing a </t>
    </r>
    <r>
      <rPr>
        <b/>
        <sz val="10"/>
        <rFont val="宋体"/>
        <charset val="134"/>
      </rPr>
      <t>blank space</t>
    </r>
    <r>
      <rPr>
        <sz val="10"/>
        <rFont val="宋体"/>
        <charset val="134"/>
      </rPr>
      <t xml:space="preserve"> kindly fill the cell with </t>
    </r>
    <r>
      <rPr>
        <b/>
        <sz val="10"/>
        <rFont val="宋体"/>
        <charset val="134"/>
      </rPr>
      <t>red</t>
    </r>
    <r>
      <rPr>
        <sz val="10"/>
        <rFont val="宋体"/>
        <charset val="134"/>
      </rPr>
      <t xml:space="preserve"> colour</t>
    </r>
  </si>
  <si>
    <r>
      <rPr>
        <sz val="10"/>
        <color theme="1"/>
        <rFont val="Calibri"/>
        <charset val="134"/>
      </rPr>
      <t>If the patient is</t>
    </r>
    <r>
      <rPr>
        <b/>
        <sz val="10"/>
        <rFont val="宋体"/>
        <charset val="134"/>
      </rPr>
      <t xml:space="preserve"> PCOS </t>
    </r>
    <r>
      <rPr>
        <sz val="10"/>
        <rFont val="宋体"/>
        <charset val="134"/>
      </rPr>
      <t xml:space="preserve">Fill the cell with </t>
    </r>
    <r>
      <rPr>
        <b/>
        <sz val="10"/>
        <rFont val="宋体"/>
        <charset val="134"/>
      </rPr>
      <t>green</t>
    </r>
    <r>
      <rPr>
        <sz val="10"/>
        <rFont val="宋体"/>
        <charset val="134"/>
      </rPr>
      <t xml:space="preserve"> colour for easier reference</t>
    </r>
  </si>
  <si>
    <t>Sl. No</t>
  </si>
  <si>
    <t>Patient File No.</t>
  </si>
  <si>
    <t>PCOS (Y/N)</t>
  </si>
  <si>
    <t>Age (yrs)</t>
  </si>
  <si>
    <t>Weight (Kg)</t>
  </si>
  <si>
    <t>Height(Cm)</t>
  </si>
  <si>
    <t>BMI</t>
  </si>
  <si>
    <t>Blood Group</t>
  </si>
  <si>
    <t>Pulse rate(bpm)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</si>
  <si>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</si>
  <si>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</si>
  <si>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</si>
  <si>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</si>
  <si>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</si>
  <si>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</si>
  <si>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</si>
  <si>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sz val="10"/>
        <color theme="1"/>
        <rFont val="Calibri"/>
        <charset val="134"/>
      </rPr>
      <t xml:space="preserve">  </t>
    </r>
    <r>
      <rPr>
        <b/>
        <sz val="10"/>
        <rFont val="宋体"/>
        <charset val="134"/>
      </rPr>
      <t>I</t>
    </r>
    <r>
      <rPr>
        <sz val="10"/>
        <rFont val="宋体"/>
        <charset val="134"/>
      </rPr>
      <t xml:space="preserve">   beta-HCG(mIU/mL)</t>
    </r>
  </si>
  <si>
    <r>
      <t xml:space="preserve">II    </t>
    </r>
    <r>
      <rPr>
        <sz val="10"/>
        <rFont val="宋体"/>
        <charset val="134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</si>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</sst>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0"/>
      <color rgb="FF000000"/>
      <name val="Arial"/>
      <charset val="134"/>
    </font>
    <font>
      <sz val="10"/>
      <color theme="1"/>
      <name val="Calibri"/>
      <charset val="134"/>
    </font>
    <font>
      <sz val="10"/>
      <name val="Arial"/>
      <charset val="134"/>
    </font>
    <font>
      <b/>
      <sz val="10"/>
      <name val="宋体"/>
      <charset val="134"/>
    </font>
    <font>
      <sz val="11"/>
      <color rgb="FF000000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1" fillId="8" borderId="0" xfId="0" applyFont="1" applyFill="1"/>
    <xf numFmtId="0" fontId="6" fillId="4" borderId="0" xfId="0" applyFont="1" applyFill="1" applyAlignment="1">
      <alignment horizontal="left"/>
    </xf>
    <xf numFmtId="0" fontId="5" fillId="0" borderId="0" xfId="0" applyFont="1"/>
    <xf numFmtId="0" fontId="1" fillId="9" borderId="0" xfId="0" applyFont="1" applyFill="1"/>
    <xf numFmtId="0" fontId="1" fillId="5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H10" sqref="H10"/>
    </sheetView>
  </sheetViews>
  <sheetFormatPr defaultColWidth="14.4272727272727" defaultRowHeight="15" customHeight="1" outlineLevelCol="6"/>
  <cols>
    <col min="1" max="1" width="9.29090909090909" customWidth="1"/>
    <col min="2" max="4" width="14.4272727272727" customWidth="1"/>
    <col min="5" max="5" width="12.7090909090909" customWidth="1"/>
    <col min="6" max="6" width="12.2909090909091" customWidth="1"/>
    <col min="7" max="7" width="16.4272727272727" customWidth="1"/>
  </cols>
  <sheetData>
    <row r="1" ht="15.75" customHeight="1" spans="1:1">
      <c r="A1" s="12" t="s">
        <v>0</v>
      </c>
    </row>
    <row r="2" ht="15.75" customHeight="1"/>
    <row r="3" ht="15.75" customHeight="1" spans="1:2">
      <c r="A3" s="2">
        <v>1</v>
      </c>
      <c r="B3" s="13" t="s">
        <v>1</v>
      </c>
    </row>
    <row r="4" ht="15.75" customHeight="1" spans="1:2">
      <c r="A4" s="2">
        <v>2</v>
      </c>
      <c r="B4" s="13" t="s">
        <v>2</v>
      </c>
    </row>
    <row r="5" ht="15.75" customHeight="1" spans="1:7">
      <c r="A5" s="2">
        <v>3</v>
      </c>
      <c r="B5" s="13" t="s">
        <v>3</v>
      </c>
      <c r="G5" s="14"/>
    </row>
    <row r="6" ht="15.75" customHeight="1" spans="1:2">
      <c r="A6" s="2">
        <v>4</v>
      </c>
      <c r="B6" s="13" t="s">
        <v>4</v>
      </c>
    </row>
    <row r="7" ht="17.25" customHeight="1" spans="1:4">
      <c r="A7" s="2">
        <v>5</v>
      </c>
      <c r="B7" s="13" t="s">
        <v>5</v>
      </c>
      <c r="D7" s="15" t="s">
        <v>6</v>
      </c>
    </row>
    <row r="8" ht="15.75" customHeight="1" spans="1:4">
      <c r="A8" s="2"/>
      <c r="D8" s="15" t="s">
        <v>7</v>
      </c>
    </row>
    <row r="9" ht="15.75" customHeight="1" spans="4:4">
      <c r="D9" s="15" t="s">
        <v>8</v>
      </c>
    </row>
    <row r="10" ht="15.75" customHeight="1" spans="4:4">
      <c r="D10" s="15" t="s">
        <v>9</v>
      </c>
    </row>
    <row r="11" ht="15.75" customHeight="1" spans="4:4">
      <c r="D11" s="16" t="s">
        <v>10</v>
      </c>
    </row>
    <row r="12" ht="15.75" customHeight="1" spans="4:4">
      <c r="D12" s="15" t="s">
        <v>11</v>
      </c>
    </row>
    <row r="13" ht="15.75" customHeight="1" spans="4:4">
      <c r="D13" s="15" t="s">
        <v>12</v>
      </c>
    </row>
    <row r="14" ht="15.75" customHeight="1" spans="4:4">
      <c r="D14" s="15" t="s">
        <v>13</v>
      </c>
    </row>
    <row r="15" ht="15.75" customHeight="1" spans="1:2">
      <c r="A15" s="2">
        <v>6</v>
      </c>
      <c r="B15" s="13" t="s">
        <v>14</v>
      </c>
    </row>
    <row r="16" ht="15.75" customHeight="1" spans="1:2">
      <c r="A16" s="2">
        <v>7</v>
      </c>
      <c r="B16" s="13" t="s">
        <v>15</v>
      </c>
    </row>
    <row r="17" ht="15.75" customHeight="1" spans="1:2">
      <c r="A17" s="2">
        <v>8</v>
      </c>
      <c r="B17" s="13" t="s">
        <v>16</v>
      </c>
    </row>
    <row r="18" ht="15.75" customHeight="1" spans="1:2">
      <c r="A18" s="2">
        <v>9</v>
      </c>
      <c r="B18" s="13" t="s">
        <v>17</v>
      </c>
    </row>
    <row r="19" ht="15.75" customHeight="1" spans="1:2">
      <c r="A19" s="2">
        <v>10</v>
      </c>
      <c r="B19" s="16" t="s">
        <v>18</v>
      </c>
    </row>
    <row r="20" ht="15.75" customHeight="1" spans="1:7">
      <c r="A20" s="2">
        <v>11</v>
      </c>
      <c r="B20" s="13" t="s">
        <v>19</v>
      </c>
      <c r="G20" s="17"/>
    </row>
    <row r="21" ht="15.75" customHeight="1" spans="1:7">
      <c r="A21" s="2">
        <v>12</v>
      </c>
      <c r="B21" s="13" t="s">
        <v>20</v>
      </c>
      <c r="G21" s="18"/>
    </row>
    <row r="22" ht="15.75" customHeight="1" spans="1:1">
      <c r="A22" s="2"/>
    </row>
    <row r="23" ht="15.75" customHeight="1" spans="1:1">
      <c r="A23" s="2"/>
    </row>
    <row r="24" ht="15.75" customHeight="1" spans="1:1">
      <c r="A24" s="2"/>
    </row>
    <row r="25" ht="15.75" customHeight="1" spans="1:1">
      <c r="A25" s="2"/>
    </row>
    <row r="26" ht="15.75" customHeight="1" spans="1:1">
      <c r="A26" s="2"/>
    </row>
    <row r="27" ht="15.75" customHeight="1" spans="1:1">
      <c r="A27" s="2"/>
    </row>
    <row r="28" ht="15.75" customHeight="1" spans="1:1">
      <c r="A28" s="2"/>
    </row>
    <row r="29" ht="15.75" customHeight="1" spans="1:1">
      <c r="A29" s="2"/>
    </row>
    <row r="30" ht="15.75" customHeight="1" spans="1:1">
      <c r="A30" s="2"/>
    </row>
    <row r="31" ht="15.75" customHeight="1" spans="1:1">
      <c r="A31" s="2"/>
    </row>
    <row r="32" ht="15.75" customHeight="1" spans="1:1">
      <c r="A32" s="2"/>
    </row>
    <row r="33" ht="15.75" customHeight="1" spans="1:1">
      <c r="A33" s="2"/>
    </row>
    <row r="34" ht="15.75" customHeight="1" spans="1:1">
      <c r="A34" s="2"/>
    </row>
    <row r="35" ht="15.75" customHeight="1" spans="1:1">
      <c r="A35" s="2"/>
    </row>
    <row r="36" ht="15.75" customHeight="1" spans="1:1">
      <c r="A36" s="2"/>
    </row>
    <row r="37" ht="15.75" customHeight="1" spans="1:1">
      <c r="A37" s="2"/>
    </row>
    <row r="38" ht="15.75" customHeight="1" spans="1:1">
      <c r="A38" s="2"/>
    </row>
    <row r="39" ht="15.75" customHeight="1" spans="1:1">
      <c r="A39" s="2"/>
    </row>
    <row r="40" ht="15.75" customHeight="1" spans="1:1">
      <c r="A40" s="2"/>
    </row>
    <row r="41" ht="15.75" customHeight="1" spans="1:1">
      <c r="A41" s="2"/>
    </row>
    <row r="42" ht="15.75" customHeight="1" spans="1:1">
      <c r="A42" s="2"/>
    </row>
    <row r="43" ht="15.75" customHeight="1" spans="1:1">
      <c r="A43" s="2"/>
    </row>
    <row r="44" ht="15.75" customHeight="1" spans="1:1">
      <c r="A44" s="2"/>
    </row>
    <row r="45" ht="15.75" customHeight="1" spans="1:1">
      <c r="A45" s="2"/>
    </row>
    <row r="46" ht="15.75" customHeight="1" spans="1:1">
      <c r="A46" s="2"/>
    </row>
    <row r="47" ht="15.75" customHeight="1" spans="1:1">
      <c r="A47" s="2"/>
    </row>
    <row r="48" ht="15.75" customHeight="1" spans="1:1">
      <c r="A48" s="2"/>
    </row>
    <row r="49" ht="15.75" customHeight="1" spans="1:1">
      <c r="A49" s="2"/>
    </row>
    <row r="50" ht="15.75" customHeight="1" spans="1:1">
      <c r="A50" s="2"/>
    </row>
    <row r="51" ht="15.75" customHeight="1" spans="1:1">
      <c r="A51" s="2"/>
    </row>
    <row r="52" ht="15.75" customHeight="1" spans="1:1">
      <c r="A52" s="2"/>
    </row>
    <row r="53" ht="15.75" customHeight="1" spans="1:1">
      <c r="A53" s="2"/>
    </row>
    <row r="54" ht="15.75" customHeight="1" spans="1:1">
      <c r="A54" s="2"/>
    </row>
    <row r="55" ht="15.75" customHeight="1" spans="1:1">
      <c r="A55" s="2"/>
    </row>
    <row r="56" ht="15.75" customHeight="1" spans="1:1">
      <c r="A56" s="2"/>
    </row>
    <row r="57" ht="15.75" customHeight="1" spans="1:1">
      <c r="A57" s="2"/>
    </row>
    <row r="58" ht="15.75" customHeight="1" spans="1:1">
      <c r="A58" s="2"/>
    </row>
    <row r="59" ht="15.75" customHeight="1" spans="1:1">
      <c r="A59" s="2"/>
    </row>
    <row r="60" ht="15.75" customHeight="1" spans="1:1">
      <c r="A60" s="2"/>
    </row>
    <row r="61" ht="15.75" customHeight="1" spans="1:1">
      <c r="A61" s="2"/>
    </row>
    <row r="62" ht="15.75" customHeight="1" spans="1:1">
      <c r="A62" s="2"/>
    </row>
    <row r="63" ht="15.75" customHeight="1" spans="1:1">
      <c r="A63" s="2"/>
    </row>
    <row r="64" ht="15.75" customHeight="1" spans="1:1">
      <c r="A64" s="2"/>
    </row>
    <row r="65" ht="15.75" customHeight="1" spans="1:1">
      <c r="A65" s="2"/>
    </row>
    <row r="66" ht="15.75" customHeight="1" spans="1:1">
      <c r="A66" s="2"/>
    </row>
    <row r="67" ht="15.75" customHeight="1" spans="1:1">
      <c r="A67" s="2"/>
    </row>
    <row r="68" ht="15.75" customHeight="1" spans="1:1">
      <c r="A68" s="2"/>
    </row>
    <row r="69" ht="15.75" customHeight="1" spans="1:1">
      <c r="A69" s="2"/>
    </row>
    <row r="70" ht="15.75" customHeight="1" spans="1:1">
      <c r="A70" s="2"/>
    </row>
    <row r="71" ht="15.75" customHeight="1" spans="1:1">
      <c r="A71" s="2"/>
    </row>
    <row r="72" ht="15.75" customHeight="1" spans="1:1">
      <c r="A72" s="2"/>
    </row>
    <row r="73" ht="15.75" customHeight="1" spans="1:1">
      <c r="A73" s="2"/>
    </row>
    <row r="74" ht="15.75" customHeight="1" spans="1:1">
      <c r="A74" s="2"/>
    </row>
    <row r="75" ht="15.75" customHeight="1" spans="1:1">
      <c r="A75" s="2"/>
    </row>
    <row r="76" ht="15.75" customHeight="1" spans="1:1">
      <c r="A76" s="2"/>
    </row>
    <row r="77" ht="15.75" customHeight="1" spans="1:1">
      <c r="A77" s="2"/>
    </row>
    <row r="78" ht="15.75" customHeight="1" spans="1:1">
      <c r="A78" s="2"/>
    </row>
    <row r="79" ht="15.75" customHeight="1" spans="1:1">
      <c r="A79" s="2"/>
    </row>
    <row r="80" ht="15.75" customHeight="1" spans="1:1">
      <c r="A80" s="2"/>
    </row>
    <row r="81" ht="15.75" customHeight="1" spans="1:1">
      <c r="A81" s="2"/>
    </row>
    <row r="82" ht="15.75" customHeight="1" spans="1:1">
      <c r="A82" s="2"/>
    </row>
    <row r="83" ht="15.75" customHeight="1" spans="1:1">
      <c r="A83" s="2"/>
    </row>
    <row r="84" ht="15.75" customHeight="1" spans="1:1">
      <c r="A84" s="2"/>
    </row>
    <row r="85" ht="15.75" customHeight="1" spans="1:1">
      <c r="A85" s="2"/>
    </row>
    <row r="86" ht="15.75" customHeight="1" spans="1:1">
      <c r="A86" s="2"/>
    </row>
    <row r="87" ht="15.75" customHeight="1" spans="1:1">
      <c r="A87" s="2"/>
    </row>
    <row r="88" ht="15.75" customHeight="1" spans="1:1">
      <c r="A88" s="2"/>
    </row>
    <row r="89" ht="15.75" customHeight="1" spans="1:1">
      <c r="A89" s="2"/>
    </row>
    <row r="90" ht="15.75" customHeight="1" spans="1:1">
      <c r="A90" s="2"/>
    </row>
    <row r="91" ht="15.75" customHeight="1" spans="1:1">
      <c r="A91" s="2"/>
    </row>
    <row r="92" ht="15.75" customHeight="1" spans="1:1">
      <c r="A92" s="2"/>
    </row>
    <row r="93" ht="15.75" customHeight="1" spans="1:1">
      <c r="A93" s="2"/>
    </row>
    <row r="94" ht="15.75" customHeight="1" spans="1:1">
      <c r="A94" s="2"/>
    </row>
    <row r="95" ht="15.75" customHeight="1" spans="1:1">
      <c r="A95" s="2"/>
    </row>
    <row r="96" ht="15.75" customHeight="1" spans="1:1">
      <c r="A96" s="2"/>
    </row>
    <row r="97" ht="15.75" customHeight="1" spans="1:1">
      <c r="A97" s="2"/>
    </row>
    <row r="98" ht="15.75" customHeight="1" spans="1:1">
      <c r="A98" s="2"/>
    </row>
    <row r="99" ht="15.75" customHeight="1" spans="1:1">
      <c r="A99" s="2"/>
    </row>
    <row r="100" ht="15.75" customHeight="1" spans="1:1">
      <c r="A100" s="2"/>
    </row>
    <row r="101" ht="15.75" customHeight="1" spans="1:1">
      <c r="A101" s="2"/>
    </row>
    <row r="102" ht="15.75" customHeight="1" spans="1:1">
      <c r="A102" s="2"/>
    </row>
    <row r="103" ht="15.75" customHeight="1" spans="1:1">
      <c r="A103" s="2"/>
    </row>
    <row r="104" ht="15.75" customHeight="1" spans="1:1">
      <c r="A104" s="2"/>
    </row>
    <row r="105" ht="15.75" customHeight="1" spans="1:1">
      <c r="A105" s="2"/>
    </row>
    <row r="106" ht="15.75" customHeight="1" spans="1:1">
      <c r="A106" s="2"/>
    </row>
    <row r="107" ht="15.75" customHeight="1" spans="1:1">
      <c r="A107" s="2"/>
    </row>
    <row r="108" ht="15.75" customHeight="1" spans="1:1">
      <c r="A108" s="2"/>
    </row>
    <row r="109" ht="15.75" customHeight="1" spans="1:1">
      <c r="A109" s="2"/>
    </row>
    <row r="110" ht="15.75" customHeight="1" spans="1:1">
      <c r="A110" s="2"/>
    </row>
    <row r="111" ht="15.75" customHeight="1" spans="1:1">
      <c r="A111" s="2"/>
    </row>
    <row r="112" ht="15.75" customHeight="1" spans="1:1">
      <c r="A112" s="2"/>
    </row>
    <row r="113" ht="15.75" customHeight="1" spans="1:1">
      <c r="A113" s="2"/>
    </row>
    <row r="114" ht="15.75" customHeight="1" spans="1:1">
      <c r="A114" s="2"/>
    </row>
    <row r="115" ht="15.75" customHeight="1" spans="1:1">
      <c r="A115" s="2"/>
    </row>
    <row r="116" ht="15.75" customHeight="1" spans="1:1">
      <c r="A116" s="2"/>
    </row>
    <row r="117" ht="15.75" customHeight="1" spans="1:1">
      <c r="A117" s="2"/>
    </row>
    <row r="118" ht="15.75" customHeight="1" spans="1:1">
      <c r="A118" s="2"/>
    </row>
    <row r="119" ht="15.75" customHeight="1" spans="1:1">
      <c r="A119" s="2"/>
    </row>
    <row r="120" ht="15.75" customHeight="1" spans="1:1">
      <c r="A120" s="2"/>
    </row>
    <row r="121" ht="15.75" customHeight="1" spans="1:1">
      <c r="A121" s="2"/>
    </row>
    <row r="122" ht="15.75" customHeight="1" spans="1:1">
      <c r="A122" s="2"/>
    </row>
    <row r="123" ht="15.75" customHeight="1" spans="1:1">
      <c r="A123" s="2"/>
    </row>
    <row r="124" ht="15.75" customHeight="1" spans="1:1">
      <c r="A124" s="2"/>
    </row>
    <row r="125" ht="15.75" customHeight="1" spans="1:1">
      <c r="A125" s="2"/>
    </row>
    <row r="126" ht="15.75" customHeight="1" spans="1:1">
      <c r="A126" s="2"/>
    </row>
    <row r="127" ht="15.75" customHeight="1" spans="1:1">
      <c r="A127" s="2"/>
    </row>
    <row r="128" ht="15.75" customHeight="1" spans="1:1">
      <c r="A128" s="2"/>
    </row>
    <row r="129" ht="15.75" customHeight="1" spans="1:1">
      <c r="A129" s="2"/>
    </row>
    <row r="130" ht="15.75" customHeight="1" spans="1:1">
      <c r="A130" s="2"/>
    </row>
    <row r="131" ht="15.75" customHeight="1" spans="1:1">
      <c r="A131" s="2"/>
    </row>
    <row r="132" ht="15.75" customHeight="1" spans="1:1">
      <c r="A132" s="2"/>
    </row>
    <row r="133" ht="15.75" customHeight="1" spans="1:1">
      <c r="A133" s="2"/>
    </row>
    <row r="134" ht="15.75" customHeight="1" spans="1:1">
      <c r="A134" s="2"/>
    </row>
    <row r="135" ht="15.75" customHeight="1" spans="1:1">
      <c r="A135" s="2"/>
    </row>
    <row r="136" ht="15.75" customHeight="1" spans="1:1">
      <c r="A136" s="2"/>
    </row>
    <row r="137" ht="15.75" customHeight="1" spans="1:1">
      <c r="A137" s="2"/>
    </row>
    <row r="138" ht="15.75" customHeight="1" spans="1:1">
      <c r="A138" s="2"/>
    </row>
    <row r="139" ht="15.75" customHeight="1" spans="1:1">
      <c r="A139" s="2"/>
    </row>
    <row r="140" ht="15.75" customHeight="1" spans="1:1">
      <c r="A140" s="2"/>
    </row>
    <row r="141" ht="15.75" customHeight="1" spans="1:1">
      <c r="A141" s="2"/>
    </row>
    <row r="142" ht="15.75" customHeight="1" spans="1:1">
      <c r="A142" s="2"/>
    </row>
    <row r="143" ht="15.75" customHeight="1" spans="1:1">
      <c r="A143" s="2"/>
    </row>
    <row r="144" ht="15.75" customHeight="1" spans="1:1">
      <c r="A144" s="2"/>
    </row>
    <row r="145" ht="15.75" customHeight="1" spans="1:1">
      <c r="A145" s="2"/>
    </row>
    <row r="146" ht="15.75" customHeight="1" spans="1:1">
      <c r="A146" s="2"/>
    </row>
    <row r="147" ht="15.75" customHeight="1" spans="1:1">
      <c r="A147" s="2"/>
    </row>
    <row r="148" ht="15.75" customHeight="1" spans="1:1">
      <c r="A148" s="2"/>
    </row>
    <row r="149" ht="15.75" customHeight="1" spans="1:1">
      <c r="A149" s="2"/>
    </row>
    <row r="150" ht="15.75" customHeight="1" spans="1:1">
      <c r="A150" s="2"/>
    </row>
    <row r="151" ht="15.75" customHeight="1" spans="1:1">
      <c r="A151" s="2"/>
    </row>
    <row r="152" ht="15.75" customHeight="1" spans="1:1">
      <c r="A152" s="2"/>
    </row>
    <row r="153" ht="15.75" customHeight="1" spans="1:1">
      <c r="A153" s="2"/>
    </row>
    <row r="154" ht="15.75" customHeight="1" spans="1:1">
      <c r="A154" s="2"/>
    </row>
    <row r="155" ht="15.75" customHeight="1" spans="1:1">
      <c r="A155" s="2"/>
    </row>
    <row r="156" ht="15.75" customHeight="1" spans="1:1">
      <c r="A156" s="2"/>
    </row>
    <row r="157" ht="15.75" customHeight="1" spans="1:1">
      <c r="A157" s="2"/>
    </row>
    <row r="158" ht="15.75" customHeight="1" spans="1:1">
      <c r="A158" s="2"/>
    </row>
    <row r="159" ht="15.75" customHeight="1" spans="1:1">
      <c r="A159" s="2"/>
    </row>
    <row r="160" ht="15.75" customHeight="1" spans="1:1">
      <c r="A160" s="2"/>
    </row>
    <row r="161" ht="15.75" customHeight="1" spans="1:1">
      <c r="A161" s="2"/>
    </row>
    <row r="162" ht="15.75" customHeight="1" spans="1:1">
      <c r="A162" s="2"/>
    </row>
    <row r="163" ht="15.75" customHeight="1" spans="1:1">
      <c r="A163" s="2"/>
    </row>
    <row r="164" ht="15.75" customHeight="1" spans="1:1">
      <c r="A164" s="2"/>
    </row>
    <row r="165" ht="15.75" customHeight="1" spans="1:1">
      <c r="A165" s="2"/>
    </row>
    <row r="166" ht="15.75" customHeight="1" spans="1:1">
      <c r="A166" s="2"/>
    </row>
    <row r="167" ht="15.75" customHeight="1" spans="1:1">
      <c r="A167" s="2"/>
    </row>
    <row r="168" ht="15.75" customHeight="1" spans="1:1">
      <c r="A168" s="2"/>
    </row>
    <row r="169" ht="15.75" customHeight="1" spans="1:1">
      <c r="A169" s="2"/>
    </row>
    <row r="170" ht="15.75" customHeight="1" spans="1:1">
      <c r="A170" s="2"/>
    </row>
    <row r="171" ht="15.75" customHeight="1" spans="1:1">
      <c r="A171" s="2"/>
    </row>
    <row r="172" ht="15.75" customHeight="1" spans="1:1">
      <c r="A172" s="2"/>
    </row>
    <row r="173" ht="15.75" customHeight="1" spans="1:1">
      <c r="A173" s="2"/>
    </row>
    <row r="174" ht="15.75" customHeight="1" spans="1:1">
      <c r="A174" s="2"/>
    </row>
    <row r="175" ht="15.75" customHeight="1" spans="1:1">
      <c r="A175" s="2"/>
    </row>
    <row r="176" ht="15.75" customHeight="1" spans="1:1">
      <c r="A176" s="2"/>
    </row>
    <row r="177" ht="15.75" customHeight="1" spans="1:1">
      <c r="A177" s="2"/>
    </row>
    <row r="178" ht="15.75" customHeight="1" spans="1:1">
      <c r="A178" s="2"/>
    </row>
    <row r="179" ht="15.75" customHeight="1" spans="1:1">
      <c r="A179" s="2"/>
    </row>
    <row r="180" ht="15.75" customHeight="1" spans="1:1">
      <c r="A180" s="2"/>
    </row>
    <row r="181" ht="15.75" customHeight="1" spans="1:1">
      <c r="A181" s="2"/>
    </row>
    <row r="182" ht="15.75" customHeight="1" spans="1:1">
      <c r="A182" s="2"/>
    </row>
    <row r="183" ht="15.75" customHeight="1" spans="1:1">
      <c r="A183" s="2"/>
    </row>
    <row r="184" ht="15.75" customHeight="1" spans="1:1">
      <c r="A184" s="2"/>
    </row>
    <row r="185" ht="15.75" customHeight="1" spans="1:1">
      <c r="A185" s="2"/>
    </row>
    <row r="186" ht="15.75" customHeight="1" spans="1:1">
      <c r="A186" s="2"/>
    </row>
    <row r="187" ht="15.75" customHeight="1" spans="1:1">
      <c r="A187" s="2"/>
    </row>
    <row r="188" ht="15.75" customHeight="1" spans="1:1">
      <c r="A188" s="2"/>
    </row>
    <row r="189" ht="15.75" customHeight="1" spans="1:1">
      <c r="A189" s="2"/>
    </row>
    <row r="190" ht="15.75" customHeight="1" spans="1:1">
      <c r="A190" s="2"/>
    </row>
    <row r="191" ht="15.75" customHeight="1" spans="1:1">
      <c r="A191" s="2"/>
    </row>
    <row r="192" ht="15.75" customHeight="1" spans="1:1">
      <c r="A192" s="2"/>
    </row>
    <row r="193" ht="15.75" customHeight="1" spans="1:1">
      <c r="A193" s="2"/>
    </row>
    <row r="194" ht="15.75" customHeight="1" spans="1:1">
      <c r="A194" s="2"/>
    </row>
    <row r="195" ht="15.75" customHeight="1" spans="1:1">
      <c r="A195" s="2"/>
    </row>
    <row r="196" ht="15.75" customHeight="1" spans="1:1">
      <c r="A196" s="2"/>
    </row>
    <row r="197" ht="15.75" customHeight="1" spans="1:1">
      <c r="A197" s="2"/>
    </row>
    <row r="198" ht="15.75" customHeight="1" spans="1:1">
      <c r="A198" s="2"/>
    </row>
    <row r="199" ht="15.75" customHeight="1" spans="1:1">
      <c r="A199" s="2"/>
    </row>
    <row r="200" ht="15.75" customHeight="1" spans="1:1">
      <c r="A200" s="2"/>
    </row>
    <row r="201" ht="15.75" customHeight="1" spans="1:1">
      <c r="A201" s="2"/>
    </row>
    <row r="202" ht="15.75" customHeight="1" spans="1:1">
      <c r="A202" s="2"/>
    </row>
    <row r="203" ht="15.75" customHeight="1" spans="1:1">
      <c r="A203" s="2"/>
    </row>
    <row r="204" ht="15.75" customHeight="1" spans="1:1">
      <c r="A204" s="2"/>
    </row>
    <row r="205" ht="15.75" customHeight="1" spans="1:1">
      <c r="A205" s="2"/>
    </row>
    <row r="206" ht="15.75" customHeight="1" spans="1:1">
      <c r="A206" s="2"/>
    </row>
    <row r="207" ht="15.75" customHeight="1" spans="1:1">
      <c r="A207" s="2"/>
    </row>
    <row r="208" ht="15.75" customHeight="1" spans="1:1">
      <c r="A208" s="2"/>
    </row>
    <row r="209" ht="15.75" customHeight="1" spans="1:1">
      <c r="A209" s="2"/>
    </row>
    <row r="210" ht="15.75" customHeight="1" spans="1:1">
      <c r="A210" s="2"/>
    </row>
    <row r="211" ht="15.75" customHeight="1" spans="1:1">
      <c r="A211" s="2"/>
    </row>
    <row r="212" ht="15.75" customHeight="1" spans="1:1">
      <c r="A212" s="2"/>
    </row>
    <row r="213" ht="15.75" customHeight="1" spans="1:1">
      <c r="A213" s="2"/>
    </row>
    <row r="214" ht="15.75" customHeight="1" spans="1:1">
      <c r="A214" s="2"/>
    </row>
    <row r="215" ht="15.75" customHeight="1" spans="1:1">
      <c r="A215" s="2"/>
    </row>
    <row r="216" ht="15.75" customHeight="1" spans="1:1">
      <c r="A216" s="2"/>
    </row>
    <row r="217" ht="15.75" customHeight="1" spans="1:1">
      <c r="A217" s="2"/>
    </row>
    <row r="218" ht="15.75" customHeight="1" spans="1:1">
      <c r="A218" s="2"/>
    </row>
    <row r="219" ht="15.75" customHeight="1" spans="1:1">
      <c r="A219" s="2"/>
    </row>
    <row r="220" ht="15.75" customHeight="1" spans="1:1">
      <c r="A220" s="2"/>
    </row>
    <row r="221" ht="15.75" customHeight="1" spans="1: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3:G3"/>
    <mergeCell ref="B4:G4"/>
    <mergeCell ref="B5:F5"/>
    <mergeCell ref="B6:G6"/>
    <mergeCell ref="B7:C7"/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A8:C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S1000"/>
  <sheetViews>
    <sheetView tabSelected="1" topLeftCell="L1" workbookViewId="0">
      <selection activeCell="Q8" sqref="Q8"/>
    </sheetView>
  </sheetViews>
  <sheetFormatPr defaultColWidth="14.4272727272727" defaultRowHeight="15" customHeight="1"/>
  <cols>
    <col min="1" max="6" width="14.4272727272727" customWidth="1"/>
    <col min="9" max="10" width="17.2909090909091" customWidth="1"/>
    <col min="13" max="13" width="17.7090909090909" customWidth="1"/>
    <col min="14" max="14" width="21.2909090909091" customWidth="1"/>
    <col min="16" max="16" width="18.8636363636364" customWidth="1"/>
    <col min="17" max="17" width="20.8636363636364" customWidth="1"/>
    <col min="18" max="18" width="24.5727272727273" customWidth="1"/>
    <col min="31" max="31" width="19.2909090909091" customWidth="1"/>
    <col min="32" max="32" width="18.4272727272727" customWidth="1"/>
    <col min="33" max="33" width="21" customWidth="1"/>
    <col min="36" max="36" width="14.8636363636364" customWidth="1"/>
    <col min="37" max="37" width="20" customWidth="1"/>
    <col min="38" max="38" width="20.8636363636364" customWidth="1"/>
    <col min="39" max="39" width="21.2909090909091" customWidth="1"/>
    <col min="42" max="42" width="20.4272727272727" customWidth="1"/>
    <col min="43" max="43" width="20.2909090909091" customWidth="1"/>
    <col min="44" max="45" width="19.4272727272727" customWidth="1"/>
  </cols>
  <sheetData>
    <row r="1" ht="24.75" customHeight="1" spans="1:4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7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/>
    </row>
    <row r="2" ht="15.75" customHeight="1" spans="1:4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2">
        <v>19.3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 t="e">
        <f>DIVIDE(S2,T2)</f>
        <v>#NAME?</v>
      </c>
      <c r="V2" s="2">
        <v>36</v>
      </c>
      <c r="W2" s="2">
        <v>30</v>
      </c>
      <c r="X2" s="2" t="e">
        <f>DIVIDE(W2,V2)</f>
        <v>#NAME?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ht="15.75" customHeight="1" spans="1:4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2" t="e">
        <f>DIVIDE(E3,((F3*F3)/10000))</f>
        <v>#NAME?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</v>
      </c>
      <c r="U3" s="2" t="e">
        <f>DIVIDE(S3,T3)</f>
        <v>#NAME?</v>
      </c>
      <c r="V3" s="2">
        <v>38</v>
      </c>
      <c r="W3" s="2">
        <v>32</v>
      </c>
      <c r="X3" s="2" t="e">
        <f>DIVIDE(W3,V3)</f>
        <v>#NAME?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ht="15.75" customHeight="1" spans="1:45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>DIVIDE(E4,((F4*F4)/10000))</f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>DIVIDE(S4,T4)</f>
        <v>#NAME?</v>
      </c>
      <c r="V4" s="4">
        <v>40</v>
      </c>
      <c r="W4" s="4">
        <v>36</v>
      </c>
      <c r="X4" s="4" t="e">
        <f>DIVIDE(W4,V4)</f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ht="15.75" customHeight="1" spans="1:4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2" t="e">
        <f>DIVIDE(E5,((F5*F5)/10000))</f>
        <v>#NAME?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 t="e">
        <f>DIVIDE(S5,T5)</f>
        <v>#NAME?</v>
      </c>
      <c r="V5" s="2">
        <v>42</v>
      </c>
      <c r="W5" s="2">
        <v>36</v>
      </c>
      <c r="X5" s="2" t="e">
        <f>DIVIDE(W5,V5)</f>
        <v>#NAME?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ht="15.75" customHeight="1" spans="1:4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2" t="e">
        <f>DIVIDE(E6,((F6*F6)/10000))</f>
        <v>#NAME?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 t="e">
        <f>DIVIDE(S6,T6)</f>
        <v>#NAME?</v>
      </c>
      <c r="V6" s="2">
        <v>37</v>
      </c>
      <c r="W6" s="2">
        <v>30</v>
      </c>
      <c r="X6" s="2" t="e">
        <f>DIVIDE(W6,V6)</f>
        <v>#NAME?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ht="15.75" customHeight="1" spans="1:45">
      <c r="A7" s="2">
        <v>6</v>
      </c>
      <c r="B7" s="3">
        <v>6</v>
      </c>
      <c r="C7" s="2">
        <v>0</v>
      </c>
      <c r="D7" s="2">
        <v>36</v>
      </c>
      <c r="E7" s="2">
        <v>74.1</v>
      </c>
      <c r="F7" s="2">
        <v>165</v>
      </c>
      <c r="G7" s="2" t="e">
        <f>DIVIDE(E7,((F7*F7)/10000))</f>
        <v>#NAME?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 t="e">
        <f>DIVIDE(S7,T7)</f>
        <v>#NAME?</v>
      </c>
      <c r="V7" s="2">
        <v>44</v>
      </c>
      <c r="W7" s="2">
        <v>38</v>
      </c>
      <c r="X7" s="2" t="e">
        <f>DIVIDE(W7,V7)</f>
        <v>#NAME?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ht="15.75" customHeight="1" spans="1:4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2" t="e">
        <f>DIVIDE(E8,((F8*F8)/10000))</f>
        <v>#NAME?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 t="e">
        <f>DIVIDE(S8,T8)</f>
        <v>#NAME?</v>
      </c>
      <c r="V8" s="2">
        <v>39</v>
      </c>
      <c r="W8" s="2">
        <v>33</v>
      </c>
      <c r="X8" s="2" t="e">
        <f>DIVIDE(W8,V8)</f>
        <v>#NAME?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ht="15.75" customHeight="1" spans="1:4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2" t="e">
        <f>DIVIDE(E9,((F9*F9)/10000))</f>
        <v>#NAME?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>
        <v>13</v>
      </c>
      <c r="O9" s="2">
        <v>1</v>
      </c>
      <c r="P9" s="2">
        <v>2</v>
      </c>
      <c r="Q9" s="2">
        <v>100.51</v>
      </c>
      <c r="R9" s="2">
        <v>100.51</v>
      </c>
      <c r="S9" s="2">
        <v>4.86</v>
      </c>
      <c r="T9" s="2">
        <v>3.07</v>
      </c>
      <c r="U9" s="2" t="e">
        <f>DIVIDE(S9,T9)</f>
        <v>#NAME?</v>
      </c>
      <c r="V9" s="2">
        <v>44</v>
      </c>
      <c r="W9" s="2">
        <v>38</v>
      </c>
      <c r="X9" s="2" t="e">
        <f>DIVIDE(W9,V9)</f>
        <v>#NAME?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ht="15.75" customHeight="1" spans="1:45">
      <c r="A10" s="2">
        <v>9</v>
      </c>
      <c r="B10" s="3">
        <v>9</v>
      </c>
      <c r="C10" s="2">
        <v>0</v>
      </c>
      <c r="D10" s="2">
        <v>32</v>
      </c>
      <c r="E10" s="2">
        <v>40</v>
      </c>
      <c r="F10" s="2">
        <v>158</v>
      </c>
      <c r="G10" s="2" t="e">
        <f>DIVIDE(E10,((F10*F10)/10000))</f>
        <v>#NAME?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>
        <v>8</v>
      </c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 t="e">
        <f>DIVIDE(S10,T10)</f>
        <v>#NAME?</v>
      </c>
      <c r="V10" s="2">
        <v>39</v>
      </c>
      <c r="W10" s="2">
        <v>35</v>
      </c>
      <c r="X10" s="2" t="e">
        <f>DIVIDE(W10,V10)</f>
        <v>#NAME?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ht="15.75" customHeight="1" spans="1:4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2" t="e">
        <f>DIVIDE(E11,((F11*F11)/10000))</f>
        <v>#NAME?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 t="e">
        <f>DIVIDE(S11,T11)</f>
        <v>#NAME?</v>
      </c>
      <c r="V11" s="2">
        <v>40</v>
      </c>
      <c r="W11" s="2">
        <v>38</v>
      </c>
      <c r="X11" s="2" t="e">
        <f>DIVIDE(W11,V11)</f>
        <v>#NAME?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ht="15.75" customHeight="1" spans="1:4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2" t="e">
        <f>DIVIDE(E12,((F12*F12)/10000))</f>
        <v>#NAME?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4.89</v>
      </c>
      <c r="T12" s="2">
        <v>2.02</v>
      </c>
      <c r="U12" s="2" t="e">
        <f>DIVIDE(S12,T12)</f>
        <v>#NAME?</v>
      </c>
      <c r="V12" s="2">
        <v>39</v>
      </c>
      <c r="W12" s="2">
        <v>35</v>
      </c>
      <c r="X12" s="2" t="e">
        <f>DIVIDE(W12,V12)</f>
        <v>#NAME?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>
        <v>6</v>
      </c>
      <c r="AS12" s="2"/>
    </row>
    <row r="13" ht="15.75" customHeight="1" spans="1:45">
      <c r="A13" s="2">
        <v>12</v>
      </c>
      <c r="B13" s="3">
        <v>12</v>
      </c>
      <c r="C13" s="2">
        <v>0</v>
      </c>
      <c r="D13" s="2">
        <v>26</v>
      </c>
      <c r="E13" s="2">
        <v>49</v>
      </c>
      <c r="F13" s="2">
        <v>160</v>
      </c>
      <c r="G13" s="2" t="e">
        <f>DIVIDE(E13,((F13*F13)/10000))</f>
        <v>#NAME?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 t="e">
        <f>DIVIDE(S13,T13)</f>
        <v>#NAME?</v>
      </c>
      <c r="V13" s="2">
        <v>39</v>
      </c>
      <c r="W13" s="2">
        <v>33</v>
      </c>
      <c r="X13" s="2" t="e">
        <f>DIVIDE(W13,V13)</f>
        <v>#NAME?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ht="15.75" customHeight="1" spans="1:45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>DIVIDE(E14,((F14*F14)/10000))</f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>DIVIDE(S14,T14)</f>
        <v>#NAME?</v>
      </c>
      <c r="V14" s="5">
        <v>45</v>
      </c>
      <c r="W14" s="5">
        <v>40</v>
      </c>
      <c r="X14" s="5" t="e">
        <f>DIVIDE(W14,V14)</f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ht="15.75" customHeight="1" spans="1:4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2" t="e">
        <f>DIVIDE(E15,((F15*F15)/10000))</f>
        <v>#NAME?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 t="e">
        <f>DIVIDE(S15,T15)</f>
        <v>#NAME?</v>
      </c>
      <c r="V15" s="2">
        <v>39</v>
      </c>
      <c r="W15" s="2">
        <v>33</v>
      </c>
      <c r="X15" s="2" t="e">
        <f>DIVIDE(W15,V15)</f>
        <v>#NAME?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ht="15.75" customHeight="1" spans="1:4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2" t="e">
        <f>DIVIDE(E16,((F16*F16)/10000))</f>
        <v>#NAME?</v>
      </c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 t="e">
        <f>DIVIDE(S16,T16)</f>
        <v>#NAME?</v>
      </c>
      <c r="V16" s="2">
        <v>38</v>
      </c>
      <c r="W16" s="2">
        <v>30</v>
      </c>
      <c r="X16" s="2" t="e">
        <f>DIVIDE(W16,V16)</f>
        <v>#NAME?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>
        <v>5.5</v>
      </c>
      <c r="AS16" s="2"/>
    </row>
    <row r="17" ht="15.75" customHeight="1" spans="1:4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2" t="e">
        <f>DIVIDE(E17,((F17*F17)/10000))</f>
        <v>#NAME?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2.51</v>
      </c>
      <c r="U17" s="2" t="e">
        <f>DIVIDE(S17,T17)</f>
        <v>#NAME?</v>
      </c>
      <c r="V17" s="2">
        <v>44</v>
      </c>
      <c r="W17" s="2">
        <v>41</v>
      </c>
      <c r="X17" s="2" t="e">
        <f>DIVIDE(W17,V17)</f>
        <v>#NAME?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>
        <v>3.9</v>
      </c>
      <c r="AS17" s="2"/>
    </row>
    <row r="18" ht="15.75" customHeight="1" spans="1:4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2" t="e">
        <f>DIVIDE(E18,((F18*F18)/10000))</f>
        <v>#NAME?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 t="e">
        <f>DIVIDE(S18,T18)</f>
        <v>#NAME?</v>
      </c>
      <c r="V18" s="2">
        <v>36</v>
      </c>
      <c r="W18" s="2">
        <v>29</v>
      </c>
      <c r="X18" s="2" t="e">
        <f>DIVIDE(W18,V18)</f>
        <v>#NAME?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ht="15.75" customHeight="1" spans="1:4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2" t="e">
        <f>DIVIDE(E19,((F19*F19)/10000))</f>
        <v>#NAME?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</v>
      </c>
      <c r="T19" s="2">
        <v>2.96</v>
      </c>
      <c r="U19" s="2" t="e">
        <f>DIVIDE(S19,T19)</f>
        <v>#NAME?</v>
      </c>
      <c r="V19" s="2">
        <v>39</v>
      </c>
      <c r="W19" s="2">
        <v>32</v>
      </c>
      <c r="X19" s="2" t="e">
        <f>DIVIDE(W19,V19)</f>
        <v>#NAME?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ht="15.75" customHeight="1" spans="1:4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2" t="e">
        <f>DIVIDE(E20,((F20*F20)/10000))</f>
        <v>#NAME?</v>
      </c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 t="e">
        <f>DIVIDE(S20,T20)</f>
        <v>#NAME?</v>
      </c>
      <c r="V20" s="2">
        <v>37</v>
      </c>
      <c r="W20" s="2">
        <v>33</v>
      </c>
      <c r="X20" s="2" t="e">
        <f>DIVIDE(W20,V20)</f>
        <v>#NAME?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ht="15.75" customHeight="1" spans="1:45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>DIVIDE(E21,((F21*F21)/10000))</f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>DIVIDE(S21,T21)</f>
        <v>#NAME?</v>
      </c>
      <c r="V21" s="5">
        <v>44</v>
      </c>
      <c r="W21" s="5">
        <v>42</v>
      </c>
      <c r="X21" s="5" t="e">
        <f>DIVIDE(W21,V21)</f>
        <v>#NAME?</v>
      </c>
      <c r="Y21" s="5">
        <v>2.87</v>
      </c>
      <c r="Z21" s="5">
        <v>2.07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ht="15.75" customHeight="1" spans="1:4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2" t="e">
        <f>DIVIDE(E22,((F22*F22)/10000))</f>
        <v>#NAME?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 t="e">
        <f>DIVIDE(S22,T22)</f>
        <v>#NAME?</v>
      </c>
      <c r="V22" s="2">
        <v>39</v>
      </c>
      <c r="W22" s="2">
        <v>34</v>
      </c>
      <c r="X22" s="2" t="e">
        <f>DIVIDE(W22,V22)</f>
        <v>#NAME?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ht="15.75" customHeight="1" spans="1:4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2" t="e">
        <f>DIVIDE(E23,((F23*F23)/10000))</f>
        <v>#NAME?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</v>
      </c>
      <c r="U23" s="2" t="e">
        <f>DIVIDE(S23,T23)</f>
        <v>#NAME?</v>
      </c>
      <c r="V23" s="2">
        <v>36</v>
      </c>
      <c r="W23" s="2">
        <v>29</v>
      </c>
      <c r="X23" s="2" t="e">
        <f>DIVIDE(W23,V23)</f>
        <v>#NAME?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>
        <v>7.6</v>
      </c>
      <c r="AS23" s="2"/>
    </row>
    <row r="24" ht="15.75" customHeight="1" spans="1:4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2" t="e">
        <f>DIVIDE(E24,((F24*F24)/10000))</f>
        <v>#NAME?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2.3</v>
      </c>
      <c r="U24" s="2" t="e">
        <f>DIVIDE(S24,T24)</f>
        <v>#NAME?</v>
      </c>
      <c r="V24" s="2">
        <v>36</v>
      </c>
      <c r="W24" s="2">
        <v>32</v>
      </c>
      <c r="X24" s="2" t="e">
        <f>DIVIDE(W24,V24)</f>
        <v>#NAME?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ht="15.75" customHeight="1" spans="1:4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2" t="e">
        <f>DIVIDE(E25,((F25*F25)/10000))</f>
        <v>#NAME?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 t="e">
        <f>DIVIDE(S25,T25)</f>
        <v>#NAME?</v>
      </c>
      <c r="V25" s="2">
        <v>37</v>
      </c>
      <c r="W25" s="2">
        <v>33</v>
      </c>
      <c r="X25" s="2" t="e">
        <f>DIVIDE(W25,V25)</f>
        <v>#NAME?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>
        <v>8.5</v>
      </c>
      <c r="AS25" s="2"/>
    </row>
    <row r="26" ht="15.75" customHeight="1" spans="1:45">
      <c r="A26" s="2">
        <v>25</v>
      </c>
      <c r="B26" s="3">
        <v>25</v>
      </c>
      <c r="C26" s="6">
        <v>1</v>
      </c>
      <c r="D26" s="2">
        <v>34</v>
      </c>
      <c r="E26" s="2">
        <v>63</v>
      </c>
      <c r="F26" s="2">
        <v>158</v>
      </c>
      <c r="G26" s="2" t="e">
        <f>DIVIDE(E26,((F26*F26)/10000))</f>
        <v>#NAME?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 t="e">
        <f>DIVIDE(S26,T26)</f>
        <v>#NAME?</v>
      </c>
      <c r="V26" s="2">
        <v>38</v>
      </c>
      <c r="W26" s="2">
        <v>32</v>
      </c>
      <c r="X26" s="2" t="e">
        <f>DIVIDE(W26,V26)</f>
        <v>#NAME?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ht="15.75" customHeight="1" spans="1:4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2" t="e">
        <f>DIVIDE(E27,((F27*F27)/10000))</f>
        <v>#NAME?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4.39</v>
      </c>
      <c r="U27" s="2" t="e">
        <f>DIVIDE(S27,T27)</f>
        <v>#NAME?</v>
      </c>
      <c r="V27" s="2">
        <v>39</v>
      </c>
      <c r="W27" s="2">
        <v>32</v>
      </c>
      <c r="X27" s="2" t="e">
        <f>DIVIDE(W27,V27)</f>
        <v>#NAME?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</v>
      </c>
      <c r="AS27" s="2"/>
    </row>
    <row r="28" ht="15.75" customHeight="1" spans="1:45">
      <c r="A28" s="2">
        <v>27</v>
      </c>
      <c r="B28" s="3">
        <v>27</v>
      </c>
      <c r="C28" s="6">
        <v>1</v>
      </c>
      <c r="D28" s="2">
        <v>30</v>
      </c>
      <c r="E28" s="2">
        <v>76</v>
      </c>
      <c r="F28" s="2">
        <v>160</v>
      </c>
      <c r="G28" s="2" t="e">
        <f>DIVIDE(E28,((F28*F28)/10000))</f>
        <v>#NAME?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 t="e">
        <f>DIVIDE(S28,T28)</f>
        <v>#NAME?</v>
      </c>
      <c r="V28" s="2">
        <v>45</v>
      </c>
      <c r="W28" s="2">
        <v>38</v>
      </c>
      <c r="X28" s="2" t="e">
        <f>DIVIDE(W28,V28)</f>
        <v>#NAME?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>
        <v>6.8</v>
      </c>
      <c r="AS28" s="2"/>
    </row>
    <row r="29" ht="15.75" customHeight="1" spans="1:45">
      <c r="A29" s="2">
        <v>28</v>
      </c>
      <c r="B29" s="3">
        <v>28</v>
      </c>
      <c r="C29" s="2">
        <v>0</v>
      </c>
      <c r="D29" s="2">
        <v>20</v>
      </c>
      <c r="E29" s="2">
        <v>68</v>
      </c>
      <c r="F29" s="2">
        <v>152</v>
      </c>
      <c r="G29" s="2" t="e">
        <f>DIVIDE(E29,((F29*F29)/10000))</f>
        <v>#NAME?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 t="e">
        <f>DIVIDE(S29,T29)</f>
        <v>#NAME?</v>
      </c>
      <c r="V29" s="2">
        <v>40</v>
      </c>
      <c r="W29" s="2">
        <v>33</v>
      </c>
      <c r="X29" s="2" t="e">
        <f>DIVIDE(W29,V29)</f>
        <v>#NAME?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ht="15.75" customHeight="1" spans="1:4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2" t="e">
        <f>DIVIDE(E30,((F30*F30)/10000))</f>
        <v>#NAME?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4.6</v>
      </c>
      <c r="T30" s="2">
        <v>1.06</v>
      </c>
      <c r="U30" s="2" t="e">
        <f>DIVIDE(S30,T30)</f>
        <v>#NAME?</v>
      </c>
      <c r="V30" s="2">
        <v>42</v>
      </c>
      <c r="W30" s="2">
        <v>34</v>
      </c>
      <c r="X30" s="2" t="e">
        <f>DIVIDE(W30,V30)</f>
        <v>#NAME?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ht="15.75" customHeight="1" spans="1:45">
      <c r="A31" s="2">
        <v>30</v>
      </c>
      <c r="B31" s="3">
        <v>30</v>
      </c>
      <c r="C31" s="6">
        <v>1</v>
      </c>
      <c r="D31" s="2">
        <v>28</v>
      </c>
      <c r="E31" s="2">
        <v>56</v>
      </c>
      <c r="F31" s="2">
        <v>152</v>
      </c>
      <c r="G31" s="2" t="e">
        <f>DIVIDE(E31,((F31*F31)/10000))</f>
        <v>#NAME?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 t="e">
        <f>DIVIDE(S31,T31)</f>
        <v>#NAME?</v>
      </c>
      <c r="V31" s="2">
        <v>40</v>
      </c>
      <c r="W31" s="2">
        <v>33</v>
      </c>
      <c r="X31" s="2" t="e">
        <f>DIVIDE(W31,V31)</f>
        <v>#NAME?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ht="15.75" customHeight="1" spans="1:4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2" t="e">
        <f>DIVIDE(E32,((F32*F32)/10000))</f>
        <v>#NAME?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</v>
      </c>
      <c r="R32" s="2">
        <v>12</v>
      </c>
      <c r="S32" s="2">
        <v>6.34</v>
      </c>
      <c r="T32" s="2">
        <v>4.07</v>
      </c>
      <c r="U32" s="2" t="e">
        <f>DIVIDE(S32,T32)</f>
        <v>#NAME?</v>
      </c>
      <c r="V32" s="2">
        <v>34</v>
      </c>
      <c r="W32" s="2">
        <v>28</v>
      </c>
      <c r="X32" s="2" t="e">
        <f>DIVIDE(W32,V32)</f>
        <v>#NAME?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ht="15.75" customHeight="1" spans="1:45">
      <c r="A33" s="2">
        <v>32</v>
      </c>
      <c r="B33" s="3">
        <v>32</v>
      </c>
      <c r="C33" s="6">
        <v>1</v>
      </c>
      <c r="D33" s="2">
        <v>34</v>
      </c>
      <c r="E33" s="2">
        <v>57</v>
      </c>
      <c r="F33" s="2">
        <v>150</v>
      </c>
      <c r="G33" s="2" t="e">
        <f>DIVIDE(E33,((F33*F33)/10000))</f>
        <v>#NAME?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 t="e">
        <f>DIVIDE(S33,T33)</f>
        <v>#NAME?</v>
      </c>
      <c r="V33" s="2">
        <v>40</v>
      </c>
      <c r="W33" s="2">
        <v>37</v>
      </c>
      <c r="X33" s="2" t="e">
        <f>DIVIDE(W33,V33)</f>
        <v>#NAME?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ht="15.75" customHeight="1" spans="1:4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2" t="e">
        <f>DIVIDE(E34,((F34*F34)/10000))</f>
        <v>#NAME?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 t="e">
        <f>DIVIDE(S34,T34)</f>
        <v>#NAME?</v>
      </c>
      <c r="V34" s="2">
        <v>39</v>
      </c>
      <c r="W34" s="2">
        <v>32</v>
      </c>
      <c r="X34" s="2" t="e">
        <f>DIVIDE(W34,V34)</f>
        <v>#NAME?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ht="15.75" customHeight="1" spans="1:4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2" t="e">
        <f>DIVIDE(E35,((F35*F35)/10000))</f>
        <v>#NAME?</v>
      </c>
      <c r="H35" s="2">
        <v>15</v>
      </c>
      <c r="I35" s="2">
        <v>72</v>
      </c>
      <c r="J35" s="2">
        <v>18</v>
      </c>
      <c r="K35" s="2">
        <v>10.2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 t="e">
        <f>DIVIDE(S35,T35)</f>
        <v>#NAME?</v>
      </c>
      <c r="V35" s="2">
        <v>42</v>
      </c>
      <c r="W35" s="2">
        <v>34</v>
      </c>
      <c r="X35" s="2" t="e">
        <f>DIVIDE(W35,V35)</f>
        <v>#NAME?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ht="15.75" customHeight="1" spans="1:4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2" t="e">
        <f>DIVIDE(E36,((F36*F36)/10000))</f>
        <v>#NAME?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>
        <v>6</v>
      </c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0.57</v>
      </c>
      <c r="U36" s="2" t="e">
        <f>DIVIDE(S36,T36)</f>
        <v>#NAME?</v>
      </c>
      <c r="V36" s="2">
        <v>32</v>
      </c>
      <c r="W36" s="2">
        <v>27</v>
      </c>
      <c r="X36" s="2" t="e">
        <f>DIVIDE(W36,V36)</f>
        <v>#NAME?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ht="15.75" customHeight="1" spans="1:4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2" t="e">
        <f>DIVIDE(E37,((F37*F37)/10000))</f>
        <v>#NAME?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 t="e">
        <f>DIVIDE(S37,T37)</f>
        <v>#NAME?</v>
      </c>
      <c r="V37" s="2">
        <v>42</v>
      </c>
      <c r="W37" s="2">
        <v>36</v>
      </c>
      <c r="X37" s="2" t="e">
        <f>DIVIDE(W37,V37)</f>
        <v>#NAME?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ht="15.75" customHeight="1" spans="1:4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2" t="e">
        <f>DIVIDE(E38,((F38*F38)/10000))</f>
        <v>#NAME?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 t="e">
        <f>DIVIDE(S38,T38)</f>
        <v>#NAME?</v>
      </c>
      <c r="V38" s="2">
        <v>45</v>
      </c>
      <c r="W38" s="2">
        <v>38</v>
      </c>
      <c r="X38" s="2" t="e">
        <f>DIVIDE(W38,V38)</f>
        <v>#NAME?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ht="15.75" customHeight="1" spans="1:4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2" t="e">
        <f>DIVIDE(E39,((F39*F39)/10000))</f>
        <v>#NAME?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>
        <v>1</v>
      </c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2.32</v>
      </c>
      <c r="U39" s="2" t="e">
        <f>DIVIDE(S39,T39)</f>
        <v>#NAME?</v>
      </c>
      <c r="V39" s="2">
        <v>42</v>
      </c>
      <c r="W39" s="2">
        <v>34</v>
      </c>
      <c r="X39" s="2" t="e">
        <f>DIVIDE(W39,V39)</f>
        <v>#NAME?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ht="15.75" customHeight="1" spans="1:4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2" t="e">
        <f>DIVIDE(E40,((F40*F40)/10000))</f>
        <v>#NAME?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 t="e">
        <f>DIVIDE(S40,T40)</f>
        <v>#NAME?</v>
      </c>
      <c r="V40" s="2">
        <v>39</v>
      </c>
      <c r="W40" s="2">
        <v>32</v>
      </c>
      <c r="X40" s="2" t="e">
        <f>DIVIDE(W40,V40)</f>
        <v>#NAME?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ht="15.75" customHeight="1" spans="1:4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2" t="e">
        <f>DIVIDE(E41,((F41*F41)/10000))</f>
        <v>#NAME?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 t="e">
        <f>DIVIDE(S41,T41)</f>
        <v>#NAME?</v>
      </c>
      <c r="V41" s="2">
        <v>42</v>
      </c>
      <c r="W41" s="2">
        <v>36</v>
      </c>
      <c r="X41" s="2" t="e">
        <f>DIVIDE(W41,V41)</f>
        <v>#NAME?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ht="15.75" customHeight="1" spans="1:4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2" t="e">
        <f>DIVIDE(E42,((F42*F42)/10000))</f>
        <v>#NAME?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4.89</v>
      </c>
      <c r="U42" s="2" t="e">
        <f>DIVIDE(S42,T42)</f>
        <v>#NAME?</v>
      </c>
      <c r="V42" s="2">
        <v>34</v>
      </c>
      <c r="W42" s="2">
        <v>30</v>
      </c>
      <c r="X42" s="2" t="e">
        <f>DIVIDE(W42,V42)</f>
        <v>#NAME?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ht="15.75" customHeight="1" spans="1:4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2" t="e">
        <f>DIVIDE(E43,((F43*F43)/10000))</f>
        <v>#NAME?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 t="e">
        <f>DIVIDE(S43,T43)</f>
        <v>#NAME?</v>
      </c>
      <c r="V43" s="2">
        <v>42</v>
      </c>
      <c r="W43" s="2">
        <v>36</v>
      </c>
      <c r="X43" s="2" t="e">
        <f>DIVIDE(W43,V43)</f>
        <v>#NAME?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ht="15.75" customHeight="1" spans="1:4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2" t="e">
        <f>DIVIDE(E44,((F44*F44)/10000))</f>
        <v>#NAME?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>
        <v>3.5</v>
      </c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 t="e">
        <f>DIVIDE(S44,T44)</f>
        <v>#NAME?</v>
      </c>
      <c r="V44" s="2">
        <v>32</v>
      </c>
      <c r="W44" s="2">
        <v>26</v>
      </c>
      <c r="X44" s="2" t="e">
        <f>DIVIDE(W44,V44)</f>
        <v>#NAME?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ht="15.75" customHeight="1" spans="1:4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2" t="e">
        <f>DIVIDE(E45,((F45*F45)/10000))</f>
        <v>#NAME?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161.147</v>
      </c>
      <c r="R45" s="2">
        <v>167</v>
      </c>
      <c r="S45" s="2">
        <v>2.79</v>
      </c>
      <c r="T45" s="2">
        <v>1.97</v>
      </c>
      <c r="U45" s="2" t="e">
        <f>DIVIDE(S45,T45)</f>
        <v>#NAME?</v>
      </c>
      <c r="V45" s="2">
        <v>39</v>
      </c>
      <c r="W45" s="2">
        <v>33</v>
      </c>
      <c r="X45" s="2" t="e">
        <f>DIVIDE(W45,V45)</f>
        <v>#NAME?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ht="15.75" customHeight="1" spans="1:45">
      <c r="A46" s="2">
        <v>45</v>
      </c>
      <c r="B46" s="3">
        <v>45</v>
      </c>
      <c r="C46" s="6">
        <v>1</v>
      </c>
      <c r="D46" s="2">
        <v>29</v>
      </c>
      <c r="E46" s="2">
        <v>59</v>
      </c>
      <c r="F46" s="2">
        <v>158</v>
      </c>
      <c r="G46" s="2" t="e">
        <f>DIVIDE(E46,((F46*F46)/10000))</f>
        <v>#NAME?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1305.35</v>
      </c>
      <c r="R46" s="2">
        <v>1.99</v>
      </c>
      <c r="S46" s="2">
        <v>3.26</v>
      </c>
      <c r="T46" s="2">
        <v>0.79</v>
      </c>
      <c r="U46" s="2" t="e">
        <f>DIVIDE(S46,T46)</f>
        <v>#NAME?</v>
      </c>
      <c r="V46" s="2">
        <v>39</v>
      </c>
      <c r="W46" s="2">
        <v>33</v>
      </c>
      <c r="X46" s="2" t="e">
        <f>DIVIDE(W46,V46)</f>
        <v>#NAME?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ht="15.75" customHeight="1" spans="1:4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2" t="e">
        <f>DIVIDE(E47,((F47*F47)/10000))</f>
        <v>#NAME?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0.57</v>
      </c>
      <c r="U47" s="2" t="e">
        <f>DIVIDE(S47,T47)</f>
        <v>#NAME?</v>
      </c>
      <c r="V47" s="2">
        <v>40</v>
      </c>
      <c r="W47" s="2">
        <v>33</v>
      </c>
      <c r="X47" s="2" t="e">
        <f>DIVIDE(W47,V47)</f>
        <v>#NAME?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ht="15.75" customHeight="1" spans="1:45">
      <c r="A48" s="2">
        <v>47</v>
      </c>
      <c r="B48" s="3">
        <v>47</v>
      </c>
      <c r="C48" s="6">
        <v>1</v>
      </c>
      <c r="D48" s="2">
        <v>28</v>
      </c>
      <c r="E48" s="2">
        <v>75</v>
      </c>
      <c r="F48" s="2">
        <v>165</v>
      </c>
      <c r="G48" s="2" t="e">
        <f>DIVIDE(E48,((F48*F48)/10000))</f>
        <v>#NAME?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>
        <v>2.5</v>
      </c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 t="e">
        <f>DIVIDE(S48,T48)</f>
        <v>#NAME?</v>
      </c>
      <c r="V48" s="2">
        <v>45</v>
      </c>
      <c r="W48" s="2">
        <v>41</v>
      </c>
      <c r="X48" s="2" t="e">
        <f>DIVIDE(W48,V48)</f>
        <v>#NAME?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ht="15.75" customHeight="1" spans="1:4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2" t="e">
        <f>DIVIDE(E49,((F49*F49)/10000))</f>
        <v>#NAME?</v>
      </c>
      <c r="H49" s="2">
        <v>13</v>
      </c>
      <c r="I49" s="2">
        <v>74</v>
      </c>
      <c r="J49" s="2">
        <v>18</v>
      </c>
      <c r="K49" s="2">
        <v>10.2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 t="e">
        <f>DIVIDE(S49,T49)</f>
        <v>#NAME?</v>
      </c>
      <c r="V49" s="2">
        <v>39</v>
      </c>
      <c r="W49" s="2">
        <v>33</v>
      </c>
      <c r="X49" s="2" t="e">
        <f>DIVIDE(W49,V49)</f>
        <v>#NAME?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ht="15.75" customHeight="1" spans="1:4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2" t="e">
        <f>DIVIDE(E50,((F50*F50)/10000))</f>
        <v>#NAME?</v>
      </c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 t="e">
        <f>DIVIDE(S50,T50)</f>
        <v>#NAME?</v>
      </c>
      <c r="V50" s="2">
        <v>39</v>
      </c>
      <c r="W50" s="2">
        <v>34</v>
      </c>
      <c r="X50" s="2" t="e">
        <f>DIVIDE(W50,V50)</f>
        <v>#NAME?</v>
      </c>
      <c r="Y50" s="2">
        <v>2.16</v>
      </c>
      <c r="Z50" s="2">
        <v>1</v>
      </c>
      <c r="AA50" s="2">
        <v>7.97</v>
      </c>
      <c r="AB50" s="2">
        <v>35.66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ht="15.75" customHeight="1" spans="1:45">
      <c r="A51" s="2">
        <v>50</v>
      </c>
      <c r="B51" s="3">
        <v>50</v>
      </c>
      <c r="C51" s="6">
        <v>1</v>
      </c>
      <c r="D51" s="2">
        <v>27</v>
      </c>
      <c r="E51" s="2">
        <v>51</v>
      </c>
      <c r="F51" s="2">
        <v>154</v>
      </c>
      <c r="G51" s="2" t="e">
        <f>DIVIDE(E51,((F51*F51)/10000))</f>
        <v>#NAME?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2.26</v>
      </c>
      <c r="T51" s="2">
        <v>2.4</v>
      </c>
      <c r="U51" s="2" t="e">
        <f>DIVIDE(S51,T51)</f>
        <v>#NAME?</v>
      </c>
      <c r="V51" s="2">
        <v>38</v>
      </c>
      <c r="W51" s="2">
        <v>34</v>
      </c>
      <c r="X51" s="2" t="e">
        <f>DIVIDE(W51,V51)</f>
        <v>#NAME?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ht="15.75" customHeight="1" spans="1:45">
      <c r="A52" s="2">
        <v>51</v>
      </c>
      <c r="B52" s="3">
        <v>51</v>
      </c>
      <c r="C52" s="6">
        <v>1</v>
      </c>
      <c r="D52" s="2">
        <v>23</v>
      </c>
      <c r="E52" s="2">
        <v>68</v>
      </c>
      <c r="F52" s="2">
        <v>172</v>
      </c>
      <c r="G52" s="2" t="e">
        <f>DIVIDE(E52,((F52*F52)/10000))</f>
        <v>#NAME?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77.6</v>
      </c>
      <c r="R52" s="2">
        <v>1.99</v>
      </c>
      <c r="S52" s="2">
        <v>4.42</v>
      </c>
      <c r="T52" s="2">
        <v>5.48</v>
      </c>
      <c r="U52" s="2" t="e">
        <f>DIVIDE(S52,T52)</f>
        <v>#NAME?</v>
      </c>
      <c r="V52" s="2">
        <v>42</v>
      </c>
      <c r="W52" s="2">
        <v>34</v>
      </c>
      <c r="X52" s="2" t="e">
        <f>DIVIDE(W52,V52)</f>
        <v>#NAME?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ht="15.75" customHeight="1" spans="1:4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2" t="e">
        <f>DIVIDE(E53,((F53*F53)/10000))</f>
        <v>#NAME?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 t="e">
        <f>DIVIDE(S53,T53)</f>
        <v>#NAME?</v>
      </c>
      <c r="V53" s="2">
        <v>38</v>
      </c>
      <c r="W53" s="2">
        <v>32</v>
      </c>
      <c r="X53" s="2" t="e">
        <f>DIVIDE(W53,V53)</f>
        <v>#NAME?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ht="15.75" customHeight="1" spans="1:45">
      <c r="A54" s="2">
        <v>53</v>
      </c>
      <c r="B54" s="3">
        <v>53</v>
      </c>
      <c r="C54" s="6">
        <v>1</v>
      </c>
      <c r="D54" s="2">
        <v>31</v>
      </c>
      <c r="E54" s="2">
        <v>50</v>
      </c>
      <c r="F54" s="2">
        <v>157</v>
      </c>
      <c r="G54" s="2" t="e">
        <f>DIVIDE(E54,((F54*F54)/10000))</f>
        <v>#NAME?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</v>
      </c>
      <c r="R54" s="2">
        <v>10</v>
      </c>
      <c r="S54" s="2">
        <v>7.08</v>
      </c>
      <c r="T54" s="2">
        <v>4.09</v>
      </c>
      <c r="U54" s="2" t="e">
        <f>DIVIDE(S54,T54)</f>
        <v>#NAME?</v>
      </c>
      <c r="V54" s="2">
        <v>39</v>
      </c>
      <c r="W54" s="2">
        <v>32</v>
      </c>
      <c r="X54" s="2" t="e">
        <f>DIVIDE(W54,V54)</f>
        <v>#NAME?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ht="15.75" customHeight="1" spans="1:4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2" t="e">
        <f>DIVIDE(E55,((F55*F55)/10000))</f>
        <v>#NAME?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</v>
      </c>
      <c r="T55" s="2">
        <v>0.72</v>
      </c>
      <c r="U55" s="2" t="e">
        <f>DIVIDE(S55,T55)</f>
        <v>#NAME?</v>
      </c>
      <c r="V55" s="2">
        <v>45</v>
      </c>
      <c r="W55" s="2">
        <v>39</v>
      </c>
      <c r="X55" s="2" t="e">
        <f>DIVIDE(W55,V55)</f>
        <v>#NAME?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ht="15.75" customHeight="1" spans="1:4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2" t="e">
        <f>DIVIDE(E56,((F56*F56)/10000))</f>
        <v>#NAME?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 t="e">
        <f>DIVIDE(S56,T56)</f>
        <v>#NAME?</v>
      </c>
      <c r="V56" s="2">
        <v>40</v>
      </c>
      <c r="W56" s="2">
        <v>36</v>
      </c>
      <c r="X56" s="2" t="e">
        <f>DIVIDE(W56,V56)</f>
        <v>#NAME?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ht="15.75" customHeight="1" spans="1:4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2" t="e">
        <f>DIVIDE(E57,((F57*F57)/10000))</f>
        <v>#NAME?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 t="e">
        <f>DIVIDE(S57,T57)</f>
        <v>#NAME?</v>
      </c>
      <c r="V57" s="2">
        <v>44</v>
      </c>
      <c r="W57" s="2">
        <v>37</v>
      </c>
      <c r="X57" s="2" t="e">
        <f>DIVIDE(W57,V57)</f>
        <v>#NAME?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ht="15.75" customHeight="1" spans="1:4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2" t="e">
        <f>DIVIDE(E58,((F58*F58)/10000))</f>
        <v>#NAME?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 t="e">
        <f>DIVIDE(S58,T58)</f>
        <v>#NAME?</v>
      </c>
      <c r="V58" s="2">
        <v>40</v>
      </c>
      <c r="W58" s="2">
        <v>34</v>
      </c>
      <c r="X58" s="2" t="e">
        <f>DIVIDE(W58,V58)</f>
        <v>#NAME?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ht="15.75" customHeight="1" spans="1:4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2" t="e">
        <f>DIVIDE(E59,((F59*F59)/10000))</f>
        <v>#NAME?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 t="e">
        <f>DIVIDE(S59,T59)</f>
        <v>#NAME?</v>
      </c>
      <c r="V59" s="2">
        <v>42</v>
      </c>
      <c r="W59" s="2">
        <v>35</v>
      </c>
      <c r="X59" s="2" t="e">
        <f>DIVIDE(W59,V59)</f>
        <v>#NAME?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</v>
      </c>
      <c r="AS59" s="2"/>
    </row>
    <row r="60" ht="15.75" customHeight="1" spans="1:4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2" t="e">
        <f>DIVIDE(E60,((F60*F60)/10000))</f>
        <v>#NAME?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 t="e">
        <f>DIVIDE(S60,T60)</f>
        <v>#NAME?</v>
      </c>
      <c r="V60" s="2">
        <v>45</v>
      </c>
      <c r="W60" s="2">
        <v>40</v>
      </c>
      <c r="X60" s="2" t="e">
        <f>DIVIDE(W60,V60)</f>
        <v>#NAME?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ht="15.75" customHeight="1" spans="1:4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2" t="e">
        <f>DIVIDE(E61,((F61*F61)/10000))</f>
        <v>#NAME?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 t="e">
        <f>DIVIDE(S61,T61)</f>
        <v>#NAME?</v>
      </c>
      <c r="V61" s="2">
        <v>44</v>
      </c>
      <c r="W61" s="2">
        <v>39</v>
      </c>
      <c r="X61" s="2" t="e">
        <f>DIVIDE(W61,V61)</f>
        <v>#NAME?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ht="15.75" customHeight="1" spans="1:4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2" t="e">
        <f>DIVIDE(E62,((F62*F62)/10000))</f>
        <v>#NAME?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626.92</v>
      </c>
      <c r="R62" s="2">
        <v>65.03</v>
      </c>
      <c r="S62" s="2">
        <v>6.07</v>
      </c>
      <c r="T62" s="2">
        <v>3.87</v>
      </c>
      <c r="U62" s="2" t="e">
        <f>DIVIDE(S62,T62)</f>
        <v>#NAME?</v>
      </c>
      <c r="V62" s="2">
        <v>42</v>
      </c>
      <c r="W62" s="2">
        <v>36</v>
      </c>
      <c r="X62" s="2" t="e">
        <f>DIVIDE(W62,V62)</f>
        <v>#NAME?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ht="15.75" customHeight="1" spans="1:45">
      <c r="A63" s="2">
        <v>62</v>
      </c>
      <c r="B63" s="3">
        <v>62</v>
      </c>
      <c r="C63" s="6">
        <v>1</v>
      </c>
      <c r="D63" s="2">
        <v>32</v>
      </c>
      <c r="E63" s="2">
        <v>76</v>
      </c>
      <c r="F63" s="2">
        <v>161</v>
      </c>
      <c r="G63" s="2" t="e">
        <f>DIVIDE(E63,((F63*F63)/10000))</f>
        <v>#NAME?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 t="e">
        <f>DIVIDE(S63,T63)</f>
        <v>#NAME?</v>
      </c>
      <c r="V63" s="2">
        <v>45</v>
      </c>
      <c r="W63" s="2">
        <v>39</v>
      </c>
      <c r="X63" s="2" t="e">
        <f>DIVIDE(W63,V63)</f>
        <v>#NAME?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ht="15.75" customHeight="1" spans="1:4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2" t="e">
        <f>DIVIDE(E64,((F64*F64)/10000))</f>
        <v>#NAME?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 t="e">
        <f>DIVIDE(S64,T64)</f>
        <v>#NAME?</v>
      </c>
      <c r="V64" s="2">
        <v>41</v>
      </c>
      <c r="W64" s="2">
        <v>36</v>
      </c>
      <c r="X64" s="2" t="e">
        <f>DIVIDE(W64,V64)</f>
        <v>#NAME?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ht="15.75" customHeight="1" spans="1:4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2" t="e">
        <f>DIVIDE(E65,((F65*F65)/10000))</f>
        <v>#NAME?</v>
      </c>
      <c r="H65" s="2">
        <v>15</v>
      </c>
      <c r="I65" s="2">
        <v>80</v>
      </c>
      <c r="J65" s="2">
        <v>20</v>
      </c>
      <c r="K65" s="2">
        <v>10.2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9.28</v>
      </c>
      <c r="U65" s="2" t="e">
        <f>DIVIDE(S65,T65)</f>
        <v>#NAME?</v>
      </c>
      <c r="V65" s="2">
        <v>39</v>
      </c>
      <c r="W65" s="2">
        <v>34</v>
      </c>
      <c r="X65" s="2" t="e">
        <f>DIVIDE(W65,V65)</f>
        <v>#NAME?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ht="15.75" customHeight="1" spans="1:4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2" t="e">
        <f>DIVIDE(E66,((F66*F66)/10000))</f>
        <v>#NAME?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 t="e">
        <f>DIVIDE(S66,T66)</f>
        <v>#NAME?</v>
      </c>
      <c r="V66" s="2">
        <v>40</v>
      </c>
      <c r="W66" s="2">
        <v>35</v>
      </c>
      <c r="X66" s="2" t="e">
        <f>DIVIDE(W66,V66)</f>
        <v>#NAME?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ht="15.75" customHeight="1" spans="1:4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2" t="e">
        <f>DIVIDE(E67,((F67*F67)/10000))</f>
        <v>#NAME?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 t="e">
        <f>DIVIDE(S67,T67)</f>
        <v>#NAME?</v>
      </c>
      <c r="V67" s="2">
        <v>46</v>
      </c>
      <c r="W67" s="2">
        <v>39</v>
      </c>
      <c r="X67" s="2" t="e">
        <f>DIVIDE(W67,V67)</f>
        <v>#NAME?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ht="15.75" customHeight="1" spans="1:4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2" t="e">
        <f>DIVIDE(E68,((F68*F68)/10000))</f>
        <v>#NAME?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 t="e">
        <f>DIVIDE(S68,T68)</f>
        <v>#NAME?</v>
      </c>
      <c r="V68" s="2">
        <v>38</v>
      </c>
      <c r="W68" s="2">
        <v>34</v>
      </c>
      <c r="X68" s="2" t="e">
        <f>DIVIDE(W68,V68)</f>
        <v>#NAME?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9.7</v>
      </c>
      <c r="AS68" s="2"/>
    </row>
    <row r="69" ht="15.75" customHeight="1" spans="1:4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2" t="e">
        <f>DIVIDE(E69,((F69*F69)/10000))</f>
        <v>#NAME?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8.45</v>
      </c>
      <c r="U69" s="2" t="e">
        <f>DIVIDE(S69,T69)</f>
        <v>#NAME?</v>
      </c>
      <c r="V69" s="2">
        <v>39</v>
      </c>
      <c r="W69" s="2">
        <v>33</v>
      </c>
      <c r="X69" s="2" t="e">
        <f>DIVIDE(W69,V69)</f>
        <v>#NAME?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ht="15.75" customHeight="1" spans="1:45">
      <c r="A70" s="2">
        <v>69</v>
      </c>
      <c r="B70" s="3">
        <v>69</v>
      </c>
      <c r="C70" s="6">
        <v>1</v>
      </c>
      <c r="D70" s="2">
        <v>35</v>
      </c>
      <c r="E70" s="2">
        <v>55</v>
      </c>
      <c r="F70" s="2">
        <v>153</v>
      </c>
      <c r="G70" s="2" t="e">
        <f>DIVIDE(E70,((F70*F70)/10000))</f>
        <v>#NAME?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 t="e">
        <f>DIVIDE(S70,T70)</f>
        <v>#NAME?</v>
      </c>
      <c r="V70" s="2">
        <v>38</v>
      </c>
      <c r="W70" s="2">
        <v>34</v>
      </c>
      <c r="X70" s="2" t="e">
        <f>DIVIDE(W70,V70)</f>
        <v>#NAME?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ht="15.75" customHeight="1" spans="1:45">
      <c r="A71" s="2">
        <v>70</v>
      </c>
      <c r="B71" s="3">
        <v>70</v>
      </c>
      <c r="C71" s="6">
        <v>1</v>
      </c>
      <c r="D71" s="2">
        <v>34</v>
      </c>
      <c r="E71" s="2">
        <v>65</v>
      </c>
      <c r="F71" s="2">
        <v>166</v>
      </c>
      <c r="G71" s="2" t="e">
        <f>DIVIDE(E71,((F71*F71)/10000))</f>
        <v>#NAME?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</v>
      </c>
      <c r="T71" s="2">
        <v>0.82</v>
      </c>
      <c r="U71" s="2" t="e">
        <f>DIVIDE(S71,T71)</f>
        <v>#NAME?</v>
      </c>
      <c r="V71" s="2">
        <v>41</v>
      </c>
      <c r="W71" s="2">
        <v>36</v>
      </c>
      <c r="X71" s="2" t="e">
        <f>DIVIDE(W71,V71)</f>
        <v>#NAME?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ht="15.75" customHeight="1" spans="1:45">
      <c r="A72" s="2">
        <v>71</v>
      </c>
      <c r="B72" s="3">
        <v>71</v>
      </c>
      <c r="C72" s="2">
        <v>0</v>
      </c>
      <c r="D72" s="2">
        <v>33</v>
      </c>
      <c r="E72" s="2">
        <v>54</v>
      </c>
      <c r="F72" s="2">
        <v>150</v>
      </c>
      <c r="G72" s="2" t="e">
        <f>DIVIDE(E72,((F72*F72)/10000))</f>
        <v>#NAME?</v>
      </c>
      <c r="H72" s="2">
        <v>13</v>
      </c>
      <c r="I72" s="2">
        <v>72</v>
      </c>
      <c r="J72" s="2">
        <v>18</v>
      </c>
      <c r="K72" s="2">
        <v>10.2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4.85</v>
      </c>
      <c r="T72" s="2">
        <v>0.72</v>
      </c>
      <c r="U72" s="2" t="e">
        <f>DIVIDE(S72,T72)</f>
        <v>#NAME?</v>
      </c>
      <c r="V72" s="2">
        <v>40</v>
      </c>
      <c r="W72" s="2">
        <v>33</v>
      </c>
      <c r="X72" s="2" t="e">
        <f>DIVIDE(W72,V72)</f>
        <v>#NAME?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ht="15.75" customHeight="1" spans="1:4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2" t="e">
        <f>DIVIDE(E73,((F73*F73)/10000))</f>
        <v>#NAME?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 t="e">
        <f>DIVIDE(S73,T73)</f>
        <v>#NAME?</v>
      </c>
      <c r="V73" s="2">
        <v>42</v>
      </c>
      <c r="W73" s="2">
        <v>35</v>
      </c>
      <c r="X73" s="2" t="e">
        <f>DIVIDE(W73,V73)</f>
        <v>#NAME?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ht="15.75" customHeight="1" spans="1:4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2" t="e">
        <f>DIVIDE(E74,((F74*F74)/10000))</f>
        <v>#NAME?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 t="e">
        <f>DIVIDE(S74,T74)</f>
        <v>#NAME?</v>
      </c>
      <c r="V74" s="2">
        <v>43</v>
      </c>
      <c r="W74" s="2">
        <v>38</v>
      </c>
      <c r="X74" s="2" t="e">
        <f>DIVIDE(W74,V74)</f>
        <v>#NAME?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ht="15.75" customHeight="1" spans="1:4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2" t="e">
        <f>DIVIDE(E75,((F75*F75)/10000))</f>
        <v>#NAME?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 t="e">
        <f>DIVIDE(S75,T75)</f>
        <v>#NAME?</v>
      </c>
      <c r="V75" s="2">
        <v>45</v>
      </c>
      <c r="W75" s="2">
        <v>40</v>
      </c>
      <c r="X75" s="2" t="e">
        <f>DIVIDE(W75,V75)</f>
        <v>#NAME?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</v>
      </c>
      <c r="AS75" s="2"/>
    </row>
    <row r="76" ht="15.75" customHeight="1" spans="1:4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2" t="e">
        <f>DIVIDE(E76,((F76*F76)/10000))</f>
        <v>#NAME?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603.81</v>
      </c>
      <c r="R76" s="2">
        <v>15</v>
      </c>
      <c r="S76" s="2">
        <v>5.5</v>
      </c>
      <c r="T76" s="2">
        <v>4.26</v>
      </c>
      <c r="U76" s="2" t="e">
        <f>DIVIDE(S76,T76)</f>
        <v>#NAME?</v>
      </c>
      <c r="V76" s="2">
        <v>42</v>
      </c>
      <c r="W76" s="2">
        <v>36</v>
      </c>
      <c r="X76" s="2" t="e">
        <f>DIVIDE(W76,V76)</f>
        <v>#NAME?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8.7</v>
      </c>
      <c r="AS76" s="2"/>
    </row>
    <row r="77" ht="15.75" customHeight="1" spans="1:4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2" t="e">
        <f>DIVIDE(E77,((F77*F77)/10000))</f>
        <v>#NAME?</v>
      </c>
      <c r="H77" s="2">
        <v>13</v>
      </c>
      <c r="I77" s="2">
        <v>72</v>
      </c>
      <c r="J77" s="2">
        <v>18</v>
      </c>
      <c r="K77" s="2">
        <v>10.2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 t="e">
        <f>DIVIDE(S77,T77)</f>
        <v>#NAME?</v>
      </c>
      <c r="V77" s="2">
        <v>44</v>
      </c>
      <c r="W77" s="2">
        <v>37</v>
      </c>
      <c r="X77" s="2" t="e">
        <f>DIVIDE(W77,V77)</f>
        <v>#NAME?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ht="15.75" customHeight="1" spans="1:45">
      <c r="A78" s="2">
        <v>77</v>
      </c>
      <c r="B78" s="3">
        <v>77</v>
      </c>
      <c r="C78" s="6">
        <v>1</v>
      </c>
      <c r="D78" s="2">
        <v>32</v>
      </c>
      <c r="E78" s="2">
        <v>43</v>
      </c>
      <c r="F78" s="2">
        <v>152</v>
      </c>
      <c r="G78" s="2" t="e">
        <f>DIVIDE(E78,((F78*F78)/10000))</f>
        <v>#NAME?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 t="e">
        <f>DIVIDE(S78,T78)</f>
        <v>#NAME?</v>
      </c>
      <c r="V78" s="2">
        <v>40</v>
      </c>
      <c r="W78" s="2">
        <v>34</v>
      </c>
      <c r="X78" s="2" t="e">
        <f>DIVIDE(W78,V78)</f>
        <v>#NAME?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ht="15.75" customHeight="1" spans="1:4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2" t="e">
        <f>DIVIDE(E79,((F79*F79)/10000))</f>
        <v>#NAME?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 t="e">
        <f>DIVIDE(S79,T79)</f>
        <v>#NAME?</v>
      </c>
      <c r="V79" s="2">
        <v>41</v>
      </c>
      <c r="W79" s="2">
        <v>36</v>
      </c>
      <c r="X79" s="2" t="e">
        <f>DIVIDE(W79,V79)</f>
        <v>#NAME?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ht="15.75" customHeight="1" spans="1:4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2" t="e">
        <f>DIVIDE(E80,((F80*F80)/10000))</f>
        <v>#NAME?</v>
      </c>
      <c r="H80" s="2">
        <v>11</v>
      </c>
      <c r="I80" s="2">
        <v>75</v>
      </c>
      <c r="J80" s="2">
        <v>20</v>
      </c>
      <c r="K80" s="2">
        <v>10.2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4.364</v>
      </c>
      <c r="U80" s="2" t="e">
        <f>DIVIDE(S80,T80)</f>
        <v>#NAME?</v>
      </c>
      <c r="V80" s="2">
        <v>38</v>
      </c>
      <c r="W80" s="2">
        <v>34</v>
      </c>
      <c r="X80" s="2" t="e">
        <f>DIVIDE(W80,V80)</f>
        <v>#NAME?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ht="15.75" customHeight="1" spans="1:4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2" t="e">
        <f>DIVIDE(E81,((F81*F81)/10000))</f>
        <v>#NAME?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 t="e">
        <f>DIVIDE(S81,T81)</f>
        <v>#NAME?</v>
      </c>
      <c r="V81" s="2">
        <v>48</v>
      </c>
      <c r="W81" s="2">
        <v>41</v>
      </c>
      <c r="X81" s="2" t="e">
        <f>DIVIDE(W81,V81)</f>
        <v>#NAME?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ht="15.75" customHeight="1" spans="1:4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2" t="e">
        <f>DIVIDE(E82,((F82*F82)/10000))</f>
        <v>#NAME?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 t="e">
        <f>DIVIDE(S82,T82)</f>
        <v>#NAME?</v>
      </c>
      <c r="V82" s="2">
        <v>39</v>
      </c>
      <c r="W82" s="2">
        <v>34</v>
      </c>
      <c r="X82" s="2" t="e">
        <f>DIVIDE(W82,V82)</f>
        <v>#NAME?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ht="15.75" customHeight="1" spans="1:4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2" t="e">
        <f>DIVIDE(E83,((F83*F83)/10000))</f>
        <v>#NAME?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 t="e">
        <f>DIVIDE(S83,T83)</f>
        <v>#NAME?</v>
      </c>
      <c r="V83" s="2">
        <v>40</v>
      </c>
      <c r="W83" s="2">
        <v>36</v>
      </c>
      <c r="X83" s="2" t="e">
        <f>DIVIDE(W83,V83)</f>
        <v>#NAME?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</v>
      </c>
      <c r="AS83" s="2"/>
    </row>
    <row r="84" ht="15.75" customHeight="1" spans="1:4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2" t="e">
        <f>DIVIDE(E84,((F84*F84)/10000))</f>
        <v>#NAME?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 t="e">
        <f>DIVIDE(S84,T84)</f>
        <v>#NAME?</v>
      </c>
      <c r="V84" s="2">
        <v>39</v>
      </c>
      <c r="W84" s="2">
        <v>35</v>
      </c>
      <c r="X84" s="2" t="e">
        <f>DIVIDE(W84,V84)</f>
        <v>#NAME?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ht="15.75" customHeight="1" spans="1:4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2" t="e">
        <f>DIVIDE(E85,((F85*F85)/10000))</f>
        <v>#NAME?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 t="e">
        <f>DIVIDE(S85,T85)</f>
        <v>#NAME?</v>
      </c>
      <c r="V85" s="2">
        <v>40</v>
      </c>
      <c r="W85" s="2">
        <v>34</v>
      </c>
      <c r="X85" s="2" t="e">
        <f>DIVIDE(W85,V85)</f>
        <v>#NAME?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ht="15.75" customHeight="1" spans="1:4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2" t="e">
        <f>DIVIDE(E86,((F86*F86)/10000))</f>
        <v>#NAME?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 t="e">
        <f>DIVIDE(S86,T86)</f>
        <v>#NAME?</v>
      </c>
      <c r="V86" s="2">
        <v>39</v>
      </c>
      <c r="W86" s="2">
        <v>32</v>
      </c>
      <c r="X86" s="2" t="e">
        <f>DIVIDE(W86,V86)</f>
        <v>#NAME?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ht="15.75" customHeight="1" spans="1:4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2" t="e">
        <f>DIVIDE(E87,((F87*F87)/10000))</f>
        <v>#NAME?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 t="e">
        <f>DIVIDE(S87,T87)</f>
        <v>#NAME?</v>
      </c>
      <c r="V87" s="2">
        <v>41</v>
      </c>
      <c r="W87" s="2">
        <v>36</v>
      </c>
      <c r="X87" s="2" t="e">
        <f>DIVIDE(W87,V87)</f>
        <v>#NAME?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ht="15.75" customHeight="1" spans="1:4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2" t="e">
        <f>DIVIDE(E88,((F88*F88)/10000))</f>
        <v>#NAME?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 t="e">
        <f>DIVIDE(S88,T88)</f>
        <v>#NAME?</v>
      </c>
      <c r="V88" s="2">
        <v>42</v>
      </c>
      <c r="W88" s="2">
        <v>36</v>
      </c>
      <c r="X88" s="2" t="e">
        <f>DIVIDE(W88,V88)</f>
        <v>#NAME?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ht="15.75" customHeight="1" spans="1:4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2" t="e">
        <f>DIVIDE(E89,((F89*F89)/10000))</f>
        <v>#NAME?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</v>
      </c>
      <c r="R89" s="2">
        <v>1.99</v>
      </c>
      <c r="S89" s="2">
        <v>1</v>
      </c>
      <c r="T89" s="2">
        <v>0.02</v>
      </c>
      <c r="U89" s="2" t="e">
        <f>DIVIDE(S89,T89)</f>
        <v>#NAME?</v>
      </c>
      <c r="V89" s="2">
        <v>38</v>
      </c>
      <c r="W89" s="2">
        <v>34</v>
      </c>
      <c r="X89" s="2" t="e">
        <f>DIVIDE(W89,V89)</f>
        <v>#NAME?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4.6</v>
      </c>
      <c r="AS89" s="2"/>
    </row>
    <row r="90" ht="15.75" customHeight="1" spans="1:45">
      <c r="A90" s="2">
        <v>89</v>
      </c>
      <c r="B90" s="3">
        <v>89</v>
      </c>
      <c r="C90" s="6">
        <v>1</v>
      </c>
      <c r="D90" s="2">
        <v>22</v>
      </c>
      <c r="E90" s="2">
        <v>69.5</v>
      </c>
      <c r="F90" s="2">
        <v>168</v>
      </c>
      <c r="G90" s="2" t="e">
        <f>DIVIDE(E90,((F90*F90)/10000))</f>
        <v>#NAME?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 t="e">
        <f>DIVIDE(S90,T90)</f>
        <v>#NAME?</v>
      </c>
      <c r="V90" s="2">
        <v>44</v>
      </c>
      <c r="W90" s="2">
        <v>39</v>
      </c>
      <c r="X90" s="2" t="e">
        <f>DIVIDE(W90,V90)</f>
        <v>#NAME?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ht="15.75" customHeight="1" spans="1:4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2" t="e">
        <f>DIVIDE(E91,((F91*F91)/10000))</f>
        <v>#NAME?</v>
      </c>
      <c r="H91" s="2">
        <v>15</v>
      </c>
      <c r="I91" s="2">
        <v>72</v>
      </c>
      <c r="J91" s="2">
        <v>18</v>
      </c>
      <c r="K91" s="2">
        <v>10.2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 t="e">
        <f>DIVIDE(S91,T91)</f>
        <v>#NAME?</v>
      </c>
      <c r="V91" s="2">
        <v>41</v>
      </c>
      <c r="W91" s="2">
        <v>36</v>
      </c>
      <c r="X91" s="2" t="e">
        <f>DIVIDE(W91,V91)</f>
        <v>#NAME?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ht="15.75" customHeight="1" spans="1:45">
      <c r="A92" s="2">
        <v>91</v>
      </c>
      <c r="B92" s="3">
        <v>91</v>
      </c>
      <c r="C92" s="2">
        <v>0</v>
      </c>
      <c r="D92" s="2">
        <v>44</v>
      </c>
      <c r="E92" s="2">
        <v>74.4</v>
      </c>
      <c r="F92" s="2">
        <v>158</v>
      </c>
      <c r="G92" s="2" t="e">
        <f>DIVIDE(E92,((F92*F92)/10000))</f>
        <v>#NAME?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 t="e">
        <f>DIVIDE(S92,T92)</f>
        <v>#NAME?</v>
      </c>
      <c r="V92" s="2">
        <v>48</v>
      </c>
      <c r="W92" s="2">
        <v>42</v>
      </c>
      <c r="X92" s="2" t="e">
        <f>DIVIDE(W92,V92)</f>
        <v>#NAME?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ht="15.75" customHeight="1" spans="1:4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2" t="e">
        <f>DIVIDE(E93,((F93*F93)/10000))</f>
        <v>#NAME?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 t="e">
        <f>DIVIDE(S93,T93)</f>
        <v>#NAME?</v>
      </c>
      <c r="V93" s="2">
        <v>42</v>
      </c>
      <c r="W93" s="2">
        <v>36</v>
      </c>
      <c r="X93" s="2" t="e">
        <f>DIVIDE(W93,V93)</f>
        <v>#NAME?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ht="15.75" customHeight="1" spans="1:4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2" t="e">
        <f>DIVIDE(E94,((F94*F94)/10000))</f>
        <v>#NAME?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</v>
      </c>
      <c r="T94" s="2">
        <v>2.69</v>
      </c>
      <c r="U94" s="2" t="e">
        <f>DIVIDE(S94,T94)</f>
        <v>#NAME?</v>
      </c>
      <c r="V94" s="2">
        <v>38</v>
      </c>
      <c r="W94" s="2">
        <v>33</v>
      </c>
      <c r="X94" s="2" t="e">
        <f>DIVIDE(W94,V94)</f>
        <v>#NAME?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</v>
      </c>
      <c r="AS94" s="2"/>
    </row>
    <row r="95" ht="15.75" customHeight="1" spans="1:4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2" t="e">
        <f>DIVIDE(E95,((F95*F95)/10000))</f>
        <v>#NAME?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5.1</v>
      </c>
      <c r="T95" s="2">
        <v>8.96</v>
      </c>
      <c r="U95" s="2" t="e">
        <f>DIVIDE(S95,T95)</f>
        <v>#NAME?</v>
      </c>
      <c r="V95" s="2">
        <v>38</v>
      </c>
      <c r="W95" s="2">
        <v>32</v>
      </c>
      <c r="X95" s="2" t="e">
        <f>DIVIDE(W95,V95)</f>
        <v>#NAME?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ht="15.75" customHeight="1" spans="1:4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2" t="e">
        <f>DIVIDE(E96,((F96*F96)/10000))</f>
        <v>#NAME?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 t="e">
        <f>DIVIDE(S96,T96)</f>
        <v>#NAME?</v>
      </c>
      <c r="V96" s="2">
        <v>41</v>
      </c>
      <c r="W96" s="2">
        <v>34</v>
      </c>
      <c r="X96" s="2" t="e">
        <f>DIVIDE(W96,V96)</f>
        <v>#NAME?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ht="15.75" customHeight="1" spans="1:45">
      <c r="A97" s="2">
        <v>96</v>
      </c>
      <c r="B97" s="3">
        <v>96</v>
      </c>
      <c r="C97" s="6">
        <v>1</v>
      </c>
      <c r="D97" s="2">
        <v>22</v>
      </c>
      <c r="E97" s="2">
        <v>50</v>
      </c>
      <c r="F97" s="2">
        <v>155</v>
      </c>
      <c r="G97" s="2" t="e">
        <f>DIVIDE(E97,((F97*F97)/10000))</f>
        <v>#NAME?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 t="e">
        <f>DIVIDE(S97,T97)</f>
        <v>#NAME?</v>
      </c>
      <c r="V97" s="2">
        <v>38</v>
      </c>
      <c r="W97" s="2">
        <v>32</v>
      </c>
      <c r="X97" s="2" t="e">
        <f>DIVIDE(W97,V97)</f>
        <v>#NAME?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ht="15.75" customHeight="1" spans="1:45">
      <c r="A98" s="2">
        <v>97</v>
      </c>
      <c r="B98" s="3">
        <v>97</v>
      </c>
      <c r="C98" s="6">
        <v>1</v>
      </c>
      <c r="D98" s="2">
        <v>28</v>
      </c>
      <c r="E98" s="2">
        <v>67.5</v>
      </c>
      <c r="F98" s="2">
        <v>154</v>
      </c>
      <c r="G98" s="2" t="e">
        <f>DIVIDE(E98,((F98*F98)/10000))</f>
        <v>#NAME?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</v>
      </c>
      <c r="U98" s="2" t="e">
        <f>DIVIDE(S98,T98)</f>
        <v>#NAME?</v>
      </c>
      <c r="V98" s="2">
        <v>41</v>
      </c>
      <c r="W98" s="2">
        <v>36</v>
      </c>
      <c r="X98" s="2" t="e">
        <f>DIVIDE(W98,V98)</f>
        <v>#NAME?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ht="15.75" customHeight="1" spans="1:45">
      <c r="A99" s="2">
        <v>98</v>
      </c>
      <c r="B99" s="3">
        <v>98</v>
      </c>
      <c r="C99" s="6">
        <v>1</v>
      </c>
      <c r="D99" s="2">
        <v>31</v>
      </c>
      <c r="E99" s="2">
        <v>91.4</v>
      </c>
      <c r="F99" s="2">
        <v>154</v>
      </c>
      <c r="G99" s="2" t="e">
        <f>DIVIDE(E99,((F99*F99)/10000))</f>
        <v>#NAME?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 t="e">
        <f>DIVIDE(S99,T99)</f>
        <v>#NAME?</v>
      </c>
      <c r="V99" s="2">
        <v>39</v>
      </c>
      <c r="W99" s="2">
        <v>32</v>
      </c>
      <c r="X99" s="2" t="e">
        <f>DIVIDE(W99,V99)</f>
        <v>#NAME?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ht="15.75" customHeight="1" spans="1:4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2" t="e">
        <f>DIVIDE(E100,((F100*F100)/10000))</f>
        <v>#NAME?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145.89</v>
      </c>
      <c r="R100" s="2">
        <v>145.89</v>
      </c>
      <c r="S100" s="2">
        <v>5.28</v>
      </c>
      <c r="T100" s="2">
        <v>3.95</v>
      </c>
      <c r="U100" s="2" t="e">
        <f>DIVIDE(S100,T100)</f>
        <v>#NAME?</v>
      </c>
      <c r="V100" s="2">
        <v>40</v>
      </c>
      <c r="W100" s="2">
        <v>39</v>
      </c>
      <c r="X100" s="2" t="e">
        <f>DIVIDE(W100,V100)</f>
        <v>#NAME?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ht="15.75" customHeight="1" spans="1:4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2" t="e">
        <f>DIVIDE(E101,((F101*F101)/10000))</f>
        <v>#NAME?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 t="e">
        <f>DIVIDE(S101,T101)</f>
        <v>#NAME?</v>
      </c>
      <c r="V101" s="2">
        <v>41</v>
      </c>
      <c r="W101" s="2">
        <v>34</v>
      </c>
      <c r="X101" s="2" t="e">
        <f>DIVIDE(W101,V101)</f>
        <v>#NAME?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ht="15.75" customHeight="1" spans="1:4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2" t="e">
        <f>DIVIDE(E102,((F102*F102)/10000))</f>
        <v>#NAME?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 t="e">
        <f>DIVIDE(S102,T102)</f>
        <v>#NAME?</v>
      </c>
      <c r="V102" s="2">
        <v>42</v>
      </c>
      <c r="W102" s="2">
        <v>37</v>
      </c>
      <c r="X102" s="2" t="e">
        <f>DIVIDE(W102,V102)</f>
        <v>#NAME?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ht="15.75" customHeight="1" spans="1:45">
      <c r="A103" s="2">
        <v>102</v>
      </c>
      <c r="B103" s="3">
        <v>102</v>
      </c>
      <c r="C103" s="2">
        <v>0</v>
      </c>
      <c r="D103" s="2">
        <v>34</v>
      </c>
      <c r="E103" s="2">
        <v>74.1</v>
      </c>
      <c r="F103" s="2">
        <v>162</v>
      </c>
      <c r="G103" s="2" t="e">
        <f>DIVIDE(E103,((F103*F103)/10000))</f>
        <v>#NAME?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 t="e">
        <f>DIVIDE(S103,T103)</f>
        <v>#NAME?</v>
      </c>
      <c r="V103" s="2">
        <v>41</v>
      </c>
      <c r="W103" s="2">
        <v>34</v>
      </c>
      <c r="X103" s="2" t="e">
        <f>DIVIDE(W103,V103)</f>
        <v>#NAME?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ht="15.75" customHeight="1" spans="1:45">
      <c r="A104" s="2">
        <v>103</v>
      </c>
      <c r="B104" s="3">
        <v>103</v>
      </c>
      <c r="C104" s="6">
        <v>1</v>
      </c>
      <c r="D104" s="2">
        <v>38</v>
      </c>
      <c r="E104" s="2">
        <v>64.3</v>
      </c>
      <c r="F104" s="2">
        <v>149</v>
      </c>
      <c r="G104" s="2" t="e">
        <f>DIVIDE(E104,((F104*F104)/10000))</f>
        <v>#NAME?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2.53</v>
      </c>
      <c r="U104" s="2" t="e">
        <f>DIVIDE(S104,T104)</f>
        <v>#NAME?</v>
      </c>
      <c r="V104" s="2">
        <v>42</v>
      </c>
      <c r="W104" s="2">
        <v>36</v>
      </c>
      <c r="X104" s="2" t="e">
        <f>DIVIDE(W104,V104)</f>
        <v>#NAME?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ht="15.75" customHeight="1" spans="1:4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2" t="e">
        <f>DIVIDE(E105,((F105*F105)/10000))</f>
        <v>#NAME?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 t="e">
        <f>DIVIDE(S105,T105)</f>
        <v>#NAME?</v>
      </c>
      <c r="V105" s="2">
        <v>38</v>
      </c>
      <c r="W105" s="2">
        <v>32</v>
      </c>
      <c r="X105" s="2" t="e">
        <f>DIVIDE(W105,V105)</f>
        <v>#NAME?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ht="15.75" customHeight="1" spans="1:45">
      <c r="A106" s="2">
        <v>105</v>
      </c>
      <c r="B106" s="3">
        <v>105</v>
      </c>
      <c r="C106" s="2">
        <v>0</v>
      </c>
      <c r="D106" s="2">
        <v>29</v>
      </c>
      <c r="E106" s="2">
        <v>60</v>
      </c>
      <c r="F106" s="2">
        <v>159</v>
      </c>
      <c r="G106" s="2" t="e">
        <f>DIVIDE(E106,((F106*F106)/10000))</f>
        <v>#NAME?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</v>
      </c>
      <c r="S106" s="2">
        <v>7.11</v>
      </c>
      <c r="T106" s="2">
        <v>7.45</v>
      </c>
      <c r="U106" s="2" t="e">
        <f>DIVIDE(S106,T106)</f>
        <v>#NAME?</v>
      </c>
      <c r="V106" s="2">
        <v>39</v>
      </c>
      <c r="W106" s="2">
        <v>32</v>
      </c>
      <c r="X106" s="2" t="e">
        <f>DIVIDE(W106,V106)</f>
        <v>#NAME?</v>
      </c>
      <c r="Y106" s="2">
        <v>5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ht="15.75" customHeight="1" spans="1:45">
      <c r="A107" s="5">
        <v>106</v>
      </c>
      <c r="B107" s="3">
        <v>106</v>
      </c>
      <c r="C107" s="8">
        <v>1</v>
      </c>
      <c r="D107" s="8">
        <v>25</v>
      </c>
      <c r="E107" s="8">
        <v>68.6</v>
      </c>
      <c r="F107" s="8">
        <v>180</v>
      </c>
      <c r="G107" s="5" t="e">
        <f>DIVIDE(E107,((F107*F107)/10000))</f>
        <v>#NAME?</v>
      </c>
      <c r="H107" s="8">
        <v>11</v>
      </c>
      <c r="I107" s="8">
        <v>74</v>
      </c>
      <c r="J107" s="8">
        <v>20</v>
      </c>
      <c r="K107" s="8">
        <v>10</v>
      </c>
      <c r="L107" s="8">
        <v>2</v>
      </c>
      <c r="M107" s="5">
        <v>5</v>
      </c>
      <c r="N107" s="8">
        <v>4</v>
      </c>
      <c r="O107" s="8">
        <v>1</v>
      </c>
      <c r="P107" s="8">
        <v>0</v>
      </c>
      <c r="Q107" s="8">
        <v>600.18</v>
      </c>
      <c r="R107" s="8">
        <v>1.99</v>
      </c>
      <c r="S107" s="8">
        <v>4.96</v>
      </c>
      <c r="T107" s="8">
        <v>4.75</v>
      </c>
      <c r="U107" s="5" t="e">
        <f>DIVIDE(S107,T107)</f>
        <v>#NAME?</v>
      </c>
      <c r="V107" s="5">
        <v>44</v>
      </c>
      <c r="W107" s="5">
        <v>38</v>
      </c>
      <c r="X107" s="5" t="e">
        <f>DIVIDE(W107,V107)</f>
        <v>#NAME?</v>
      </c>
      <c r="Y107" s="8">
        <v>2</v>
      </c>
      <c r="Z107" s="8">
        <v>3.2</v>
      </c>
      <c r="AA107" s="8">
        <v>30.74</v>
      </c>
      <c r="AB107" s="8">
        <v>20.7</v>
      </c>
      <c r="AC107" s="8">
        <v>0.43</v>
      </c>
      <c r="AD107" s="8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8">
        <v>110</v>
      </c>
      <c r="AM107" s="8">
        <v>70</v>
      </c>
      <c r="AN107" s="8">
        <v>12</v>
      </c>
      <c r="AO107" s="8">
        <v>8</v>
      </c>
      <c r="AP107" s="8">
        <v>18</v>
      </c>
      <c r="AQ107" s="8">
        <v>17.5</v>
      </c>
      <c r="AR107" s="8">
        <v>9</v>
      </c>
      <c r="AS107" s="5"/>
    </row>
    <row r="108" ht="15.75" customHeight="1" spans="1:45">
      <c r="A108" s="2">
        <v>107</v>
      </c>
      <c r="B108" s="3">
        <v>107</v>
      </c>
      <c r="C108" s="9">
        <v>0</v>
      </c>
      <c r="D108" s="9">
        <v>28</v>
      </c>
      <c r="E108" s="9">
        <v>60</v>
      </c>
      <c r="F108" s="9">
        <v>160</v>
      </c>
      <c r="G108" s="2" t="e">
        <f>DIVIDE(E108,((F108*F108)/10000))</f>
        <v>#NAME?</v>
      </c>
      <c r="H108" s="9">
        <v>15</v>
      </c>
      <c r="I108" s="9">
        <v>72</v>
      </c>
      <c r="J108" s="9">
        <v>20</v>
      </c>
      <c r="K108" s="9">
        <v>10.8</v>
      </c>
      <c r="L108" s="9">
        <v>4</v>
      </c>
      <c r="M108" s="2">
        <v>7</v>
      </c>
      <c r="N108" s="9">
        <v>3</v>
      </c>
      <c r="O108" s="9">
        <v>0</v>
      </c>
      <c r="P108" s="9">
        <v>0</v>
      </c>
      <c r="Q108" s="9">
        <v>1.99</v>
      </c>
      <c r="R108" s="9">
        <v>1.99</v>
      </c>
      <c r="S108" s="9">
        <v>2.9</v>
      </c>
      <c r="T108" s="9">
        <v>0.22</v>
      </c>
      <c r="U108" s="2" t="e">
        <f>DIVIDE(S108,T108)</f>
        <v>#NAME?</v>
      </c>
      <c r="V108" s="2">
        <v>38</v>
      </c>
      <c r="W108" s="2">
        <v>32</v>
      </c>
      <c r="X108" s="2" t="e">
        <f>DIVIDE(W108,V108)</f>
        <v>#NAME?</v>
      </c>
      <c r="Y108" s="9">
        <v>1.78</v>
      </c>
      <c r="Z108" s="9">
        <v>3.9</v>
      </c>
      <c r="AA108" s="9">
        <v>6.54</v>
      </c>
      <c r="AB108" s="9">
        <v>30.5</v>
      </c>
      <c r="AC108" s="9">
        <v>0.25</v>
      </c>
      <c r="AD108" s="9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9">
        <v>120</v>
      </c>
      <c r="AM108" s="9">
        <v>80</v>
      </c>
      <c r="AN108" s="9">
        <v>6</v>
      </c>
      <c r="AO108" s="9">
        <v>4</v>
      </c>
      <c r="AP108" s="9">
        <v>19</v>
      </c>
      <c r="AQ108" s="9">
        <v>16</v>
      </c>
      <c r="AR108" s="9">
        <v>4.4</v>
      </c>
      <c r="AS108" s="2"/>
    </row>
    <row r="109" ht="15.75" customHeight="1" spans="1:45">
      <c r="A109" s="5">
        <v>108</v>
      </c>
      <c r="B109" s="3">
        <v>108</v>
      </c>
      <c r="C109" s="8">
        <v>1</v>
      </c>
      <c r="D109" s="8">
        <v>27</v>
      </c>
      <c r="E109" s="8">
        <v>54</v>
      </c>
      <c r="F109" s="8">
        <v>156</v>
      </c>
      <c r="G109" s="5" t="e">
        <f>DIVIDE(E109,((F109*F109)/10000))</f>
        <v>#NAME?</v>
      </c>
      <c r="H109" s="8">
        <v>13</v>
      </c>
      <c r="I109" s="8">
        <v>72</v>
      </c>
      <c r="J109" s="8">
        <v>18</v>
      </c>
      <c r="K109" s="8">
        <v>11.8</v>
      </c>
      <c r="L109" s="8">
        <v>4</v>
      </c>
      <c r="M109" s="5">
        <v>8</v>
      </c>
      <c r="N109" s="8">
        <v>2</v>
      </c>
      <c r="O109" s="8">
        <v>0</v>
      </c>
      <c r="P109" s="8">
        <v>0</v>
      </c>
      <c r="Q109" s="8">
        <v>120.96</v>
      </c>
      <c r="R109" s="8">
        <v>1.99</v>
      </c>
      <c r="S109" s="8">
        <v>2.62</v>
      </c>
      <c r="T109" s="8">
        <v>0.33</v>
      </c>
      <c r="U109" s="5" t="e">
        <f>DIVIDE(S109,T109)</f>
        <v>#NAME?</v>
      </c>
      <c r="V109" s="5">
        <v>44</v>
      </c>
      <c r="W109" s="5">
        <v>37</v>
      </c>
      <c r="X109" s="5" t="e">
        <f>DIVIDE(W109,V109)</f>
        <v>#NAME?</v>
      </c>
      <c r="Y109" s="8">
        <v>1.58</v>
      </c>
      <c r="Z109" s="8">
        <v>10</v>
      </c>
      <c r="AA109" s="8">
        <v>26.29</v>
      </c>
      <c r="AB109" s="8">
        <v>34.1</v>
      </c>
      <c r="AC109" s="8">
        <v>0.25</v>
      </c>
      <c r="AD109" s="8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8">
        <v>110</v>
      </c>
      <c r="AM109" s="8">
        <v>80</v>
      </c>
      <c r="AN109" s="8">
        <v>11</v>
      </c>
      <c r="AO109" s="8">
        <v>10</v>
      </c>
      <c r="AP109" s="8">
        <v>16</v>
      </c>
      <c r="AQ109" s="8">
        <v>14</v>
      </c>
      <c r="AR109" s="8">
        <v>7</v>
      </c>
      <c r="AS109" s="5"/>
    </row>
    <row r="110" ht="15.75" customHeight="1" spans="1:45">
      <c r="A110" s="5">
        <v>109</v>
      </c>
      <c r="B110" s="3">
        <v>109</v>
      </c>
      <c r="C110" s="8">
        <v>1</v>
      </c>
      <c r="D110" s="8">
        <v>24</v>
      </c>
      <c r="E110" s="8">
        <v>53</v>
      </c>
      <c r="F110" s="8">
        <v>149</v>
      </c>
      <c r="G110" s="5" t="e">
        <f>DIVIDE(E110,((F110*F110)/10000))</f>
        <v>#NAME?</v>
      </c>
      <c r="H110" s="8">
        <v>15</v>
      </c>
      <c r="I110" s="8">
        <v>72</v>
      </c>
      <c r="J110" s="8">
        <v>22</v>
      </c>
      <c r="K110" s="8">
        <v>13.2</v>
      </c>
      <c r="L110" s="8">
        <v>4</v>
      </c>
      <c r="M110" s="5">
        <v>9</v>
      </c>
      <c r="N110" s="8">
        <v>3</v>
      </c>
      <c r="O110" s="8">
        <v>1</v>
      </c>
      <c r="P110" s="8">
        <v>0</v>
      </c>
      <c r="Q110" s="8">
        <v>397.08</v>
      </c>
      <c r="R110" s="8">
        <v>3893.06</v>
      </c>
      <c r="S110" s="8">
        <v>4.62</v>
      </c>
      <c r="T110" s="8">
        <v>6.03</v>
      </c>
      <c r="U110" s="5" t="e">
        <f>DIVIDE(S110,T110)</f>
        <v>#NAME?</v>
      </c>
      <c r="V110" s="5">
        <v>45</v>
      </c>
      <c r="W110" s="5">
        <v>39</v>
      </c>
      <c r="X110" s="5" t="e">
        <f>DIVIDE(W110,V110)</f>
        <v>#NAME?</v>
      </c>
      <c r="Y110" s="8">
        <v>1.46</v>
      </c>
      <c r="Z110" s="8">
        <v>16.9</v>
      </c>
      <c r="AA110" s="8">
        <v>9.82</v>
      </c>
      <c r="AB110" s="8">
        <v>15.3</v>
      </c>
      <c r="AC110" s="8">
        <v>0.98</v>
      </c>
      <c r="AD110" s="8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8">
        <v>110</v>
      </c>
      <c r="AM110" s="8">
        <v>70</v>
      </c>
      <c r="AN110" s="8">
        <v>11</v>
      </c>
      <c r="AO110" s="8">
        <v>10</v>
      </c>
      <c r="AP110" s="8">
        <v>15</v>
      </c>
      <c r="AQ110" s="8">
        <v>16</v>
      </c>
      <c r="AR110" s="8">
        <v>9</v>
      </c>
      <c r="AS110" s="5"/>
    </row>
    <row r="111" ht="15.75" customHeight="1" spans="1:45">
      <c r="A111" s="2">
        <v>110</v>
      </c>
      <c r="B111" s="3">
        <v>110</v>
      </c>
      <c r="C111" s="9">
        <v>0</v>
      </c>
      <c r="D111" s="9">
        <v>34</v>
      </c>
      <c r="E111" s="9">
        <v>80</v>
      </c>
      <c r="F111" s="9">
        <v>160</v>
      </c>
      <c r="G111" s="2" t="e">
        <f>DIVIDE(E111,((F111*F111)/10000))</f>
        <v>#NAME?</v>
      </c>
      <c r="H111" s="9">
        <v>15</v>
      </c>
      <c r="I111" s="9">
        <v>74</v>
      </c>
      <c r="J111" s="9">
        <v>20</v>
      </c>
      <c r="K111" s="9">
        <v>10</v>
      </c>
      <c r="L111" s="9">
        <v>4</v>
      </c>
      <c r="M111" s="2">
        <v>11</v>
      </c>
      <c r="N111" s="9">
        <v>19</v>
      </c>
      <c r="O111" s="9">
        <v>1</v>
      </c>
      <c r="P111" s="9">
        <v>0</v>
      </c>
      <c r="Q111" s="9">
        <v>926.24</v>
      </c>
      <c r="R111" s="9">
        <v>600.23</v>
      </c>
      <c r="S111" s="9">
        <v>4.86</v>
      </c>
      <c r="T111" s="9">
        <v>1.97</v>
      </c>
      <c r="U111" s="2" t="e">
        <f>DIVIDE(S111,T111)</f>
        <v>#NAME?</v>
      </c>
      <c r="V111" s="2">
        <v>42</v>
      </c>
      <c r="W111" s="2">
        <v>37</v>
      </c>
      <c r="X111" s="2" t="e">
        <f>DIVIDE(W111,V111)</f>
        <v>#NAME?</v>
      </c>
      <c r="Y111" s="9">
        <v>1.04</v>
      </c>
      <c r="Z111" s="9">
        <v>17</v>
      </c>
      <c r="AA111" s="9">
        <v>19.45</v>
      </c>
      <c r="AB111" s="9">
        <v>39.4</v>
      </c>
      <c r="AC111" s="9">
        <v>0.34</v>
      </c>
      <c r="AD111" s="9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9">
        <v>120</v>
      </c>
      <c r="AM111" s="9">
        <v>70</v>
      </c>
      <c r="AN111" s="9">
        <v>5</v>
      </c>
      <c r="AO111" s="9">
        <v>4</v>
      </c>
      <c r="AP111" s="9">
        <v>17</v>
      </c>
      <c r="AQ111" s="9">
        <v>21</v>
      </c>
      <c r="AR111" s="9">
        <v>9.3</v>
      </c>
      <c r="AS111" s="2"/>
    </row>
    <row r="112" ht="15.75" customHeight="1" spans="1:45">
      <c r="A112" s="2">
        <v>111</v>
      </c>
      <c r="B112" s="3">
        <v>111</v>
      </c>
      <c r="C112" s="9">
        <v>0</v>
      </c>
      <c r="D112" s="9">
        <v>21</v>
      </c>
      <c r="E112" s="9">
        <v>59</v>
      </c>
      <c r="F112" s="9">
        <v>150</v>
      </c>
      <c r="G112" s="2" t="e">
        <f>DIVIDE(E112,((F112*F112)/10000))</f>
        <v>#NAME?</v>
      </c>
      <c r="H112" s="9">
        <v>15</v>
      </c>
      <c r="I112" s="9">
        <v>72</v>
      </c>
      <c r="J112" s="9">
        <v>18</v>
      </c>
      <c r="K112" s="9">
        <v>11.2</v>
      </c>
      <c r="L112" s="9">
        <v>4</v>
      </c>
      <c r="M112" s="2">
        <v>6</v>
      </c>
      <c r="N112" s="9">
        <v>2</v>
      </c>
      <c r="O112" s="9">
        <v>1</v>
      </c>
      <c r="P112" s="9">
        <v>0</v>
      </c>
      <c r="Q112" s="9">
        <v>26290.26</v>
      </c>
      <c r="R112" s="9">
        <v>3350.19</v>
      </c>
      <c r="S112" s="9">
        <v>4.13</v>
      </c>
      <c r="T112" s="9">
        <v>5.11</v>
      </c>
      <c r="U112" s="2" t="e">
        <f>DIVIDE(S112,T112)</f>
        <v>#NAME?</v>
      </c>
      <c r="V112" s="2">
        <v>41</v>
      </c>
      <c r="W112" s="2">
        <v>34</v>
      </c>
      <c r="X112" s="2" t="e">
        <f>DIVIDE(W112,V112)</f>
        <v>#NAME?</v>
      </c>
      <c r="Y112" s="9">
        <v>1.26</v>
      </c>
      <c r="Z112" s="9">
        <v>21.9</v>
      </c>
      <c r="AA112" s="9">
        <v>13.97</v>
      </c>
      <c r="AB112" s="9">
        <v>33.4</v>
      </c>
      <c r="AC112" s="9">
        <v>1</v>
      </c>
      <c r="AD112" s="9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9">
        <v>100</v>
      </c>
      <c r="AM112" s="9">
        <v>70</v>
      </c>
      <c r="AN112" s="9">
        <v>1</v>
      </c>
      <c r="AO112" s="9">
        <v>1</v>
      </c>
      <c r="AP112" s="9">
        <v>11</v>
      </c>
      <c r="AQ112" s="9">
        <v>10</v>
      </c>
      <c r="AR112" s="9">
        <v>8.5</v>
      </c>
      <c r="AS112" s="2"/>
    </row>
    <row r="113" ht="15.75" customHeight="1" spans="1:45">
      <c r="A113" s="2">
        <v>112</v>
      </c>
      <c r="B113" s="3">
        <v>112</v>
      </c>
      <c r="C113" s="9">
        <v>0</v>
      </c>
      <c r="D113" s="9">
        <v>26</v>
      </c>
      <c r="E113" s="9">
        <v>75</v>
      </c>
      <c r="F113" s="9">
        <v>170</v>
      </c>
      <c r="G113" s="2" t="e">
        <f>DIVIDE(E113,((F113*F113)/10000))</f>
        <v>#NAME?</v>
      </c>
      <c r="H113" s="9">
        <v>15</v>
      </c>
      <c r="I113" s="9">
        <v>72</v>
      </c>
      <c r="J113" s="9">
        <v>18</v>
      </c>
      <c r="K113" s="9">
        <v>11.2</v>
      </c>
      <c r="L113" s="9">
        <v>4</v>
      </c>
      <c r="M113" s="2">
        <v>2</v>
      </c>
      <c r="N113" s="9">
        <v>3</v>
      </c>
      <c r="O113" s="9">
        <v>1</v>
      </c>
      <c r="P113" s="9">
        <v>0</v>
      </c>
      <c r="Q113" s="9">
        <v>32460.97</v>
      </c>
      <c r="R113" s="9">
        <v>97.63</v>
      </c>
      <c r="S113" s="9">
        <v>6.21</v>
      </c>
      <c r="T113" s="9">
        <v>2.18</v>
      </c>
      <c r="U113" s="2" t="e">
        <f>DIVIDE(S113,T113)</f>
        <v>#NAME?</v>
      </c>
      <c r="V113" s="2">
        <v>40</v>
      </c>
      <c r="W113" s="2">
        <v>34</v>
      </c>
      <c r="X113" s="2" t="e">
        <f>DIVIDE(W113,V113)</f>
        <v>#NAME?</v>
      </c>
      <c r="Y113" s="9">
        <v>2.44</v>
      </c>
      <c r="Z113" s="9">
        <v>1.6</v>
      </c>
      <c r="AA113" s="9">
        <v>21.48</v>
      </c>
      <c r="AB113" s="9">
        <v>25.3</v>
      </c>
      <c r="AC113" s="9">
        <v>0.28</v>
      </c>
      <c r="AD113" s="9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9">
        <v>120</v>
      </c>
      <c r="AM113" s="9">
        <v>80</v>
      </c>
      <c r="AN113" s="9">
        <v>5</v>
      </c>
      <c r="AO113" s="9">
        <v>4</v>
      </c>
      <c r="AP113" s="9">
        <v>17</v>
      </c>
      <c r="AQ113" s="9">
        <v>19</v>
      </c>
      <c r="AR113" s="9">
        <v>10</v>
      </c>
      <c r="AS113" s="2"/>
    </row>
    <row r="114" ht="15.75" customHeight="1" spans="1:45">
      <c r="A114" s="2">
        <v>113</v>
      </c>
      <c r="B114" s="3">
        <v>113</v>
      </c>
      <c r="C114" s="9">
        <v>0</v>
      </c>
      <c r="D114" s="9">
        <v>39</v>
      </c>
      <c r="E114" s="9">
        <v>71.2</v>
      </c>
      <c r="F114" s="9">
        <v>170</v>
      </c>
      <c r="G114" s="2" t="e">
        <f>DIVIDE(E114,((F114*F114)/10000))</f>
        <v>#NAME?</v>
      </c>
      <c r="H114" s="9">
        <v>15</v>
      </c>
      <c r="I114" s="9">
        <v>72</v>
      </c>
      <c r="J114" s="9">
        <v>20</v>
      </c>
      <c r="K114" s="9">
        <v>10.1</v>
      </c>
      <c r="L114" s="9">
        <v>2</v>
      </c>
      <c r="M114" s="2">
        <v>5</v>
      </c>
      <c r="N114" s="9">
        <v>12</v>
      </c>
      <c r="O114" s="9">
        <v>0</v>
      </c>
      <c r="P114" s="9">
        <v>0</v>
      </c>
      <c r="Q114" s="9">
        <v>14.47</v>
      </c>
      <c r="R114" s="9">
        <v>14.4</v>
      </c>
      <c r="S114" s="9">
        <v>4.61</v>
      </c>
      <c r="T114" s="9">
        <v>3.37</v>
      </c>
      <c r="U114" s="2" t="e">
        <f>DIVIDE(S114,T114)</f>
        <v>#NAME?</v>
      </c>
      <c r="V114" s="2">
        <v>41</v>
      </c>
      <c r="W114" s="2">
        <v>36</v>
      </c>
      <c r="X114" s="2" t="e">
        <f>DIVIDE(W114,V114)</f>
        <v>#NAME?</v>
      </c>
      <c r="Y114" s="9">
        <v>4.33</v>
      </c>
      <c r="Z114" s="9">
        <v>3.3</v>
      </c>
      <c r="AA114" s="9">
        <v>13.92</v>
      </c>
      <c r="AB114" s="9">
        <v>29</v>
      </c>
      <c r="AC114" s="9">
        <v>0.66</v>
      </c>
      <c r="AD114" s="9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9">
        <v>120</v>
      </c>
      <c r="AM114" s="9">
        <v>80</v>
      </c>
      <c r="AN114" s="9">
        <v>5</v>
      </c>
      <c r="AO114" s="9">
        <v>3</v>
      </c>
      <c r="AP114" s="9">
        <v>19</v>
      </c>
      <c r="AQ114" s="9">
        <v>20</v>
      </c>
      <c r="AR114" s="9">
        <v>7</v>
      </c>
      <c r="AS114" s="2"/>
    </row>
    <row r="115" ht="15.75" customHeight="1" spans="1:45">
      <c r="A115" s="5">
        <v>114</v>
      </c>
      <c r="B115" s="3">
        <v>114</v>
      </c>
      <c r="C115" s="8">
        <v>1</v>
      </c>
      <c r="D115" s="8">
        <v>32</v>
      </c>
      <c r="E115" s="8">
        <v>63</v>
      </c>
      <c r="F115" s="8">
        <v>164</v>
      </c>
      <c r="G115" s="5" t="e">
        <f>DIVIDE(E115,((F115*F115)/10000))</f>
        <v>#NAME?</v>
      </c>
      <c r="H115" s="8">
        <v>17</v>
      </c>
      <c r="I115" s="8">
        <v>72</v>
      </c>
      <c r="J115" s="8">
        <v>18</v>
      </c>
      <c r="K115" s="8">
        <v>11</v>
      </c>
      <c r="L115" s="8">
        <v>4</v>
      </c>
      <c r="M115" s="5">
        <v>9</v>
      </c>
      <c r="N115" s="8">
        <v>9</v>
      </c>
      <c r="O115" s="8">
        <v>0</v>
      </c>
      <c r="P115" s="8">
        <v>0</v>
      </c>
      <c r="Q115" s="8">
        <v>332.51</v>
      </c>
      <c r="R115" s="8">
        <v>2</v>
      </c>
      <c r="S115" s="8">
        <v>5.02</v>
      </c>
      <c r="T115" s="8">
        <v>7.52</v>
      </c>
      <c r="U115" s="5" t="e">
        <f>DIVIDE(S115,T115)</f>
        <v>#NAME?</v>
      </c>
      <c r="V115" s="5">
        <v>46</v>
      </c>
      <c r="W115" s="5">
        <v>40</v>
      </c>
      <c r="X115" s="5" t="e">
        <f>DIVIDE(W115,V115)</f>
        <v>#NAME?</v>
      </c>
      <c r="Y115" s="8">
        <v>1.46</v>
      </c>
      <c r="Z115" s="8">
        <v>21</v>
      </c>
      <c r="AA115" s="8">
        <v>46.05</v>
      </c>
      <c r="AB115" s="8">
        <v>32.9</v>
      </c>
      <c r="AC115" s="8">
        <v>0.68</v>
      </c>
      <c r="AD115" s="8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8">
        <v>110</v>
      </c>
      <c r="AM115" s="8">
        <v>80</v>
      </c>
      <c r="AN115" s="8">
        <v>5</v>
      </c>
      <c r="AO115" s="8">
        <v>6</v>
      </c>
      <c r="AP115" s="8">
        <v>18</v>
      </c>
      <c r="AQ115" s="8">
        <v>21</v>
      </c>
      <c r="AR115" s="8">
        <v>9</v>
      </c>
      <c r="AS115" s="5"/>
    </row>
    <row r="116" ht="15.75" customHeight="1" spans="1:45">
      <c r="A116" s="5">
        <v>115</v>
      </c>
      <c r="B116" s="3">
        <v>115</v>
      </c>
      <c r="C116" s="8">
        <v>1</v>
      </c>
      <c r="D116" s="8">
        <v>29</v>
      </c>
      <c r="E116" s="8">
        <v>74</v>
      </c>
      <c r="F116" s="8">
        <v>162</v>
      </c>
      <c r="G116" s="5" t="e">
        <f>DIVIDE(E116,((F116*F116)/10000))</f>
        <v>#NAME?</v>
      </c>
      <c r="H116" s="8">
        <v>15</v>
      </c>
      <c r="I116" s="8">
        <v>72</v>
      </c>
      <c r="J116" s="8">
        <v>18</v>
      </c>
      <c r="K116" s="8">
        <v>11.3</v>
      </c>
      <c r="L116" s="8">
        <v>2</v>
      </c>
      <c r="M116" s="5">
        <v>5</v>
      </c>
      <c r="N116" s="8">
        <v>6</v>
      </c>
      <c r="O116" s="8">
        <v>0</v>
      </c>
      <c r="P116" s="8">
        <v>0</v>
      </c>
      <c r="Q116" s="8">
        <v>70.17</v>
      </c>
      <c r="R116" s="8">
        <v>2</v>
      </c>
      <c r="S116" s="8">
        <v>4.52</v>
      </c>
      <c r="T116" s="8">
        <v>1.92</v>
      </c>
      <c r="U116" s="5" t="e">
        <f>DIVIDE(S116,T116)</f>
        <v>#NAME?</v>
      </c>
      <c r="V116" s="5">
        <v>45</v>
      </c>
      <c r="W116" s="5">
        <v>38</v>
      </c>
      <c r="X116" s="5" t="e">
        <f>DIVIDE(W116,V116)</f>
        <v>#NAME?</v>
      </c>
      <c r="Y116" s="8">
        <v>1.68</v>
      </c>
      <c r="Z116" s="8">
        <v>12.7</v>
      </c>
      <c r="AA116" s="8">
        <v>11.03</v>
      </c>
      <c r="AB116" s="8">
        <v>22.7</v>
      </c>
      <c r="AC116" s="8">
        <v>0.7</v>
      </c>
      <c r="AD116" s="8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8">
        <v>110</v>
      </c>
      <c r="AM116" s="8">
        <v>80</v>
      </c>
      <c r="AN116" s="8">
        <v>14</v>
      </c>
      <c r="AO116" s="8">
        <v>5</v>
      </c>
      <c r="AP116" s="8">
        <v>15</v>
      </c>
      <c r="AQ116" s="8">
        <v>14</v>
      </c>
      <c r="AR116" s="8">
        <v>8.7</v>
      </c>
      <c r="AS116" s="5"/>
    </row>
    <row r="117" ht="15.75" customHeight="1" spans="1:45">
      <c r="A117" s="2">
        <v>116</v>
      </c>
      <c r="B117" s="3">
        <v>116</v>
      </c>
      <c r="C117" s="9">
        <v>0</v>
      </c>
      <c r="D117" s="9">
        <v>29</v>
      </c>
      <c r="E117" s="9">
        <v>67</v>
      </c>
      <c r="F117" s="9">
        <v>158</v>
      </c>
      <c r="G117" s="2" t="e">
        <f>DIVIDE(E117,((F117*F117)/10000))</f>
        <v>#NAME?</v>
      </c>
      <c r="H117" s="9">
        <v>11</v>
      </c>
      <c r="I117" s="9">
        <v>72</v>
      </c>
      <c r="J117" s="9">
        <v>18</v>
      </c>
      <c r="K117" s="9">
        <v>11.2</v>
      </c>
      <c r="L117" s="9">
        <v>2</v>
      </c>
      <c r="M117" s="2">
        <v>5</v>
      </c>
      <c r="N117" s="9">
        <v>2</v>
      </c>
      <c r="O117" s="9">
        <v>0</v>
      </c>
      <c r="P117" s="9">
        <v>0</v>
      </c>
      <c r="Q117" s="9">
        <v>177.57</v>
      </c>
      <c r="R117" s="9">
        <v>177.58</v>
      </c>
      <c r="S117" s="9">
        <v>5.36</v>
      </c>
      <c r="T117" s="9">
        <v>0.42</v>
      </c>
      <c r="U117" s="2" t="e">
        <f>DIVIDE(S117,T117)</f>
        <v>#NAME?</v>
      </c>
      <c r="V117" s="2">
        <v>38</v>
      </c>
      <c r="W117" s="2">
        <v>32</v>
      </c>
      <c r="X117" s="2" t="e">
        <f>DIVIDE(W117,V117)</f>
        <v>#NAME?</v>
      </c>
      <c r="Y117" s="9">
        <v>0.69</v>
      </c>
      <c r="Z117" s="9">
        <v>1.8</v>
      </c>
      <c r="AA117" s="9">
        <v>9.09</v>
      </c>
      <c r="AB117" s="9">
        <v>15.3</v>
      </c>
      <c r="AC117" s="9">
        <v>0.63</v>
      </c>
      <c r="AD117" s="9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9">
        <v>110</v>
      </c>
      <c r="AM117" s="9">
        <v>70</v>
      </c>
      <c r="AN117" s="9">
        <v>5</v>
      </c>
      <c r="AO117" s="9">
        <v>3</v>
      </c>
      <c r="AP117" s="9">
        <v>15.5</v>
      </c>
      <c r="AQ117" s="9">
        <v>15</v>
      </c>
      <c r="AR117" s="9">
        <v>8.3</v>
      </c>
      <c r="AS117" s="2"/>
    </row>
    <row r="118" ht="15.75" customHeight="1" spans="1:45">
      <c r="A118" s="2">
        <v>117</v>
      </c>
      <c r="B118" s="3">
        <v>117</v>
      </c>
      <c r="C118" s="9">
        <v>0</v>
      </c>
      <c r="D118" s="9">
        <v>35</v>
      </c>
      <c r="E118" s="9">
        <v>63</v>
      </c>
      <c r="F118" s="9">
        <v>155</v>
      </c>
      <c r="G118" s="2" t="e">
        <f>DIVIDE(E118,((F118*F118)/10000))</f>
        <v>#NAME?</v>
      </c>
      <c r="H118" s="9">
        <v>15</v>
      </c>
      <c r="I118" s="9">
        <v>80</v>
      </c>
      <c r="J118" s="9">
        <v>22</v>
      </c>
      <c r="K118" s="9">
        <v>10.7</v>
      </c>
      <c r="L118" s="9">
        <v>2</v>
      </c>
      <c r="M118" s="2">
        <v>5</v>
      </c>
      <c r="N118" s="9">
        <v>14</v>
      </c>
      <c r="O118" s="9">
        <v>0</v>
      </c>
      <c r="P118" s="9">
        <v>0</v>
      </c>
      <c r="Q118" s="9">
        <v>3.1</v>
      </c>
      <c r="R118" s="9">
        <v>12.17</v>
      </c>
      <c r="S118" s="9">
        <v>9.81</v>
      </c>
      <c r="T118" s="9">
        <v>0.34</v>
      </c>
      <c r="U118" s="2" t="e">
        <f>DIVIDE(S118,T118)</f>
        <v>#NAME?</v>
      </c>
      <c r="V118" s="2">
        <v>36</v>
      </c>
      <c r="W118" s="2">
        <v>30</v>
      </c>
      <c r="X118" s="2" t="e">
        <f>DIVIDE(W118,V118)</f>
        <v>#NAME?</v>
      </c>
      <c r="Y118" s="9">
        <v>2.28</v>
      </c>
      <c r="Z118" s="9">
        <v>3.6</v>
      </c>
      <c r="AA118" s="9">
        <v>29.97</v>
      </c>
      <c r="AB118" s="9">
        <v>24.3</v>
      </c>
      <c r="AC118" s="9">
        <v>0.93</v>
      </c>
      <c r="AD118" s="9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9">
        <v>110</v>
      </c>
      <c r="AM118" s="9">
        <v>70</v>
      </c>
      <c r="AN118" s="9">
        <v>4</v>
      </c>
      <c r="AO118" s="9">
        <v>4</v>
      </c>
      <c r="AP118" s="9">
        <v>15</v>
      </c>
      <c r="AQ118" s="9">
        <v>14</v>
      </c>
      <c r="AR118" s="9">
        <v>9.8</v>
      </c>
      <c r="AS118" s="2"/>
    </row>
    <row r="119" ht="15.75" customHeight="1" spans="1:45">
      <c r="A119" s="5">
        <v>118</v>
      </c>
      <c r="B119" s="3">
        <v>118</v>
      </c>
      <c r="C119" s="8">
        <v>1</v>
      </c>
      <c r="D119" s="8">
        <v>28</v>
      </c>
      <c r="E119" s="8">
        <v>68</v>
      </c>
      <c r="F119" s="8">
        <v>155</v>
      </c>
      <c r="G119" s="5" t="e">
        <f>DIVIDE(E119,((F119*F119)/10000))</f>
        <v>#NAME?</v>
      </c>
      <c r="H119" s="8">
        <v>13</v>
      </c>
      <c r="I119" s="8">
        <v>74</v>
      </c>
      <c r="J119" s="8">
        <v>20</v>
      </c>
      <c r="K119" s="8">
        <v>11.2</v>
      </c>
      <c r="L119" s="8">
        <v>4</v>
      </c>
      <c r="M119" s="5">
        <v>9</v>
      </c>
      <c r="N119" s="8">
        <v>7</v>
      </c>
      <c r="O119" s="8">
        <v>0</v>
      </c>
      <c r="P119" s="8">
        <v>0</v>
      </c>
      <c r="Q119" s="8">
        <v>59.39</v>
      </c>
      <c r="R119" s="8">
        <v>2</v>
      </c>
      <c r="S119" s="8">
        <v>5.71</v>
      </c>
      <c r="T119" s="8">
        <v>4.31</v>
      </c>
      <c r="U119" s="5" t="e">
        <f>DIVIDE(S119,T119)</f>
        <v>#NAME?</v>
      </c>
      <c r="V119" s="5">
        <v>45</v>
      </c>
      <c r="W119" s="5">
        <v>37</v>
      </c>
      <c r="X119" s="5" t="e">
        <f>DIVIDE(W119,V119)</f>
        <v>#NAME?</v>
      </c>
      <c r="Y119" s="8">
        <v>2.41</v>
      </c>
      <c r="Z119" s="8">
        <v>15</v>
      </c>
      <c r="AA119" s="8">
        <v>21.86</v>
      </c>
      <c r="AB119" s="8">
        <v>18.3</v>
      </c>
      <c r="AC119" s="8">
        <v>0.35</v>
      </c>
      <c r="AD119" s="8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8">
        <v>110</v>
      </c>
      <c r="AM119" s="8">
        <v>80</v>
      </c>
      <c r="AN119" s="8">
        <v>21</v>
      </c>
      <c r="AO119" s="8">
        <v>20</v>
      </c>
      <c r="AP119" s="8">
        <v>15</v>
      </c>
      <c r="AQ119" s="8">
        <v>17</v>
      </c>
      <c r="AR119" s="8">
        <v>11</v>
      </c>
      <c r="AS119" s="5"/>
    </row>
    <row r="120" ht="15.75" customHeight="1" spans="1:45">
      <c r="A120" s="2">
        <v>119</v>
      </c>
      <c r="B120" s="3">
        <v>119</v>
      </c>
      <c r="C120" s="9">
        <v>0</v>
      </c>
      <c r="D120" s="9">
        <v>33</v>
      </c>
      <c r="E120" s="9">
        <v>83</v>
      </c>
      <c r="F120" s="9">
        <v>162</v>
      </c>
      <c r="G120" s="2" t="e">
        <f>DIVIDE(E120,((F120*F120)/10000))</f>
        <v>#NAME?</v>
      </c>
      <c r="H120" s="9">
        <v>13</v>
      </c>
      <c r="I120" s="9">
        <v>78</v>
      </c>
      <c r="J120" s="9">
        <v>22</v>
      </c>
      <c r="K120" s="9">
        <v>11</v>
      </c>
      <c r="L120" s="9">
        <v>2</v>
      </c>
      <c r="M120" s="2">
        <v>5</v>
      </c>
      <c r="N120" s="9">
        <v>10</v>
      </c>
      <c r="O120" s="9">
        <v>0</v>
      </c>
      <c r="P120" s="9">
        <v>0</v>
      </c>
      <c r="Q120" s="9">
        <v>100.68</v>
      </c>
      <c r="R120" s="9">
        <v>25.3</v>
      </c>
      <c r="S120" s="9">
        <v>4.74</v>
      </c>
      <c r="T120" s="9">
        <v>1.49</v>
      </c>
      <c r="U120" s="2" t="e">
        <f>DIVIDE(S120,T120)</f>
        <v>#NAME?</v>
      </c>
      <c r="V120" s="2">
        <v>38</v>
      </c>
      <c r="W120" s="2">
        <v>31</v>
      </c>
      <c r="X120" s="2" t="e">
        <f>DIVIDE(W120,V120)</f>
        <v>#NAME?</v>
      </c>
      <c r="Y120" s="9">
        <v>0.57</v>
      </c>
      <c r="Z120" s="9">
        <v>5</v>
      </c>
      <c r="AA120" s="9">
        <v>14.72</v>
      </c>
      <c r="AB120" s="9">
        <v>32.4</v>
      </c>
      <c r="AC120" s="9">
        <v>0.26</v>
      </c>
      <c r="AD120" s="9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9">
        <v>110</v>
      </c>
      <c r="AM120" s="9">
        <v>80</v>
      </c>
      <c r="AN120" s="9">
        <v>7</v>
      </c>
      <c r="AO120" s="9">
        <v>9</v>
      </c>
      <c r="AP120" s="9">
        <v>18</v>
      </c>
      <c r="AQ120" s="9">
        <v>20</v>
      </c>
      <c r="AR120" s="9">
        <v>8</v>
      </c>
      <c r="AS120" s="2"/>
    </row>
    <row r="121" ht="15.75" customHeight="1" spans="1:45">
      <c r="A121" s="2">
        <v>120</v>
      </c>
      <c r="B121" s="3">
        <v>120</v>
      </c>
      <c r="C121" s="9">
        <v>0</v>
      </c>
      <c r="D121" s="9">
        <v>29</v>
      </c>
      <c r="E121" s="9">
        <v>55</v>
      </c>
      <c r="F121" s="9">
        <v>152</v>
      </c>
      <c r="G121" s="2" t="e">
        <f>DIVIDE(E121,((F121*F121)/10000))</f>
        <v>#NAME?</v>
      </c>
      <c r="H121" s="9">
        <v>11</v>
      </c>
      <c r="I121" s="9">
        <v>72</v>
      </c>
      <c r="J121" s="9">
        <v>18</v>
      </c>
      <c r="K121" s="9">
        <v>11.2</v>
      </c>
      <c r="L121" s="9">
        <v>2</v>
      </c>
      <c r="M121" s="2">
        <v>5</v>
      </c>
      <c r="N121" s="9">
        <v>3</v>
      </c>
      <c r="O121" s="9">
        <v>0</v>
      </c>
      <c r="P121" s="9">
        <v>0</v>
      </c>
      <c r="Q121" s="9">
        <v>566.24</v>
      </c>
      <c r="R121" s="9">
        <v>100.2</v>
      </c>
      <c r="S121" s="9">
        <v>3.62</v>
      </c>
      <c r="T121" s="9">
        <v>4.25</v>
      </c>
      <c r="U121" s="2" t="e">
        <f>DIVIDE(S121,T121)</f>
        <v>#NAME?</v>
      </c>
      <c r="V121" s="2">
        <v>39</v>
      </c>
      <c r="W121" s="2">
        <v>32</v>
      </c>
      <c r="X121" s="2" t="e">
        <f>DIVIDE(W121,V121)</f>
        <v>#NAME?</v>
      </c>
      <c r="Y121" s="9">
        <v>1.67</v>
      </c>
      <c r="Z121" s="9">
        <v>3.3</v>
      </c>
      <c r="AA121" s="9">
        <v>12.56</v>
      </c>
      <c r="AB121" s="9">
        <v>17.5</v>
      </c>
      <c r="AC121" s="9">
        <v>0.48</v>
      </c>
      <c r="AD121" s="9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9">
        <v>110</v>
      </c>
      <c r="AM121" s="9">
        <v>80</v>
      </c>
      <c r="AN121" s="9">
        <v>2</v>
      </c>
      <c r="AO121" s="9">
        <v>4</v>
      </c>
      <c r="AP121" s="9">
        <v>18</v>
      </c>
      <c r="AQ121" s="9">
        <v>20</v>
      </c>
      <c r="AR121" s="9">
        <v>11.7</v>
      </c>
      <c r="AS121" s="2"/>
    </row>
    <row r="122" ht="15.75" customHeight="1" spans="1:45">
      <c r="A122" s="2">
        <v>121</v>
      </c>
      <c r="B122" s="3">
        <v>121</v>
      </c>
      <c r="C122" s="9">
        <v>0</v>
      </c>
      <c r="D122" s="9">
        <v>30</v>
      </c>
      <c r="E122" s="9">
        <v>63</v>
      </c>
      <c r="F122" s="9">
        <v>159</v>
      </c>
      <c r="G122" s="2" t="e">
        <f>DIVIDE(E122,((F122*F122)/10000))</f>
        <v>#NAME?</v>
      </c>
      <c r="H122" s="9">
        <v>15</v>
      </c>
      <c r="I122" s="9">
        <v>76</v>
      </c>
      <c r="J122" s="9">
        <v>20</v>
      </c>
      <c r="K122" s="9">
        <v>10.5</v>
      </c>
      <c r="L122" s="9">
        <v>4</v>
      </c>
      <c r="M122" s="2">
        <v>9</v>
      </c>
      <c r="N122" s="9">
        <v>5</v>
      </c>
      <c r="O122" s="9">
        <v>0</v>
      </c>
      <c r="P122" s="9">
        <v>0</v>
      </c>
      <c r="Q122" s="9">
        <v>1.99</v>
      </c>
      <c r="R122" s="9">
        <v>479.66</v>
      </c>
      <c r="S122" s="9">
        <v>7.78</v>
      </c>
      <c r="T122" s="9">
        <v>14.69</v>
      </c>
      <c r="U122" s="2" t="e">
        <f>DIVIDE(S122,T122)</f>
        <v>#NAME?</v>
      </c>
      <c r="V122" s="2">
        <v>40</v>
      </c>
      <c r="W122" s="2">
        <v>33</v>
      </c>
      <c r="X122" s="2" t="e">
        <f>DIVIDE(W122,V122)</f>
        <v>#NAME?</v>
      </c>
      <c r="Y122" s="9">
        <v>2.9</v>
      </c>
      <c r="Z122" s="9">
        <v>3.3</v>
      </c>
      <c r="AA122" s="9">
        <v>24.15</v>
      </c>
      <c r="AB122" s="9">
        <v>56.3</v>
      </c>
      <c r="AC122" s="9">
        <v>0.44</v>
      </c>
      <c r="AD122" s="9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9">
        <v>110</v>
      </c>
      <c r="AM122" s="9">
        <v>70</v>
      </c>
      <c r="AN122" s="9">
        <v>3</v>
      </c>
      <c r="AO122" s="9">
        <v>2</v>
      </c>
      <c r="AP122" s="9">
        <v>16</v>
      </c>
      <c r="AQ122" s="9">
        <v>14</v>
      </c>
      <c r="AR122" s="9">
        <v>8.6</v>
      </c>
      <c r="AS122" s="2"/>
    </row>
    <row r="123" ht="15.75" customHeight="1" spans="1:45">
      <c r="A123" s="2">
        <v>122</v>
      </c>
      <c r="B123" s="3">
        <v>122</v>
      </c>
      <c r="C123" s="9">
        <v>0</v>
      </c>
      <c r="D123" s="9">
        <v>33</v>
      </c>
      <c r="E123" s="9">
        <v>48</v>
      </c>
      <c r="F123" s="9">
        <v>148</v>
      </c>
      <c r="G123" s="2" t="e">
        <f>DIVIDE(E123,((F123*F123)/10000))</f>
        <v>#NAME?</v>
      </c>
      <c r="H123" s="9">
        <v>16</v>
      </c>
      <c r="I123" s="9">
        <v>70</v>
      </c>
      <c r="J123" s="9">
        <v>18</v>
      </c>
      <c r="K123" s="9">
        <v>10</v>
      </c>
      <c r="L123" s="9">
        <v>2</v>
      </c>
      <c r="M123" s="2">
        <v>5</v>
      </c>
      <c r="N123" s="9">
        <v>12</v>
      </c>
      <c r="O123" s="9">
        <v>0</v>
      </c>
      <c r="P123" s="9">
        <v>0</v>
      </c>
      <c r="Q123" s="9">
        <v>357.09</v>
      </c>
      <c r="R123" s="9">
        <v>1.9</v>
      </c>
      <c r="S123" s="9">
        <v>7.6</v>
      </c>
      <c r="T123" s="9">
        <v>0.48</v>
      </c>
      <c r="U123" s="2" t="e">
        <f>DIVIDE(S123,T123)</f>
        <v>#NAME?</v>
      </c>
      <c r="V123" s="2">
        <v>38</v>
      </c>
      <c r="W123" s="2">
        <v>30</v>
      </c>
      <c r="X123" s="2" t="e">
        <f>DIVIDE(W123,V123)</f>
        <v>#NAME?</v>
      </c>
      <c r="Y123" s="9">
        <v>1.67</v>
      </c>
      <c r="Z123" s="9">
        <v>3.9</v>
      </c>
      <c r="AA123" s="9">
        <v>27.45</v>
      </c>
      <c r="AB123" s="9">
        <v>33.4</v>
      </c>
      <c r="AC123" s="9">
        <v>6.39</v>
      </c>
      <c r="AD123" s="9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9">
        <v>110</v>
      </c>
      <c r="AM123" s="9">
        <v>80</v>
      </c>
      <c r="AN123" s="9">
        <v>1</v>
      </c>
      <c r="AO123" s="9">
        <v>1</v>
      </c>
      <c r="AP123" s="9">
        <v>15</v>
      </c>
      <c r="AQ123" s="9">
        <v>18</v>
      </c>
      <c r="AR123" s="9">
        <v>6.2</v>
      </c>
      <c r="AS123" s="2"/>
    </row>
    <row r="124" ht="15.75" customHeight="1" spans="1:45">
      <c r="A124" s="5">
        <v>123</v>
      </c>
      <c r="B124" s="3">
        <v>123</v>
      </c>
      <c r="C124" s="8">
        <v>1</v>
      </c>
      <c r="D124" s="8">
        <v>22</v>
      </c>
      <c r="E124" s="8">
        <v>79</v>
      </c>
      <c r="F124" s="8">
        <v>155</v>
      </c>
      <c r="G124" s="5" t="e">
        <f>DIVIDE(E124,((F124*F124)/10000))</f>
        <v>#NAME?</v>
      </c>
      <c r="H124" s="8">
        <v>11</v>
      </c>
      <c r="I124" s="8">
        <v>72</v>
      </c>
      <c r="J124" s="8">
        <v>18</v>
      </c>
      <c r="K124" s="8">
        <v>11.3</v>
      </c>
      <c r="L124" s="8">
        <v>2</v>
      </c>
      <c r="M124" s="5">
        <v>5</v>
      </c>
      <c r="N124" s="8">
        <v>4</v>
      </c>
      <c r="O124" s="8">
        <v>0</v>
      </c>
      <c r="P124" s="8">
        <v>0</v>
      </c>
      <c r="Q124" s="8">
        <v>138.68</v>
      </c>
      <c r="R124" s="8">
        <v>586.06</v>
      </c>
      <c r="S124" s="8">
        <v>4.14</v>
      </c>
      <c r="T124" s="8">
        <v>4.06</v>
      </c>
      <c r="U124" s="5" t="e">
        <f>DIVIDE(S124,T124)</f>
        <v>#NAME?</v>
      </c>
      <c r="V124" s="5">
        <v>45</v>
      </c>
      <c r="W124" s="5">
        <v>37</v>
      </c>
      <c r="X124" s="5" t="e">
        <f>DIVIDE(W124,V124)</f>
        <v>#NAME?</v>
      </c>
      <c r="Y124" s="8">
        <v>2.9</v>
      </c>
      <c r="Z124" s="8">
        <v>17.9</v>
      </c>
      <c r="AA124" s="8">
        <v>21.92</v>
      </c>
      <c r="AB124" s="8">
        <v>22.92</v>
      </c>
      <c r="AC124" s="8">
        <v>0.42</v>
      </c>
      <c r="AD124" s="8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8">
        <v>110</v>
      </c>
      <c r="AM124" s="8">
        <v>80</v>
      </c>
      <c r="AN124" s="8">
        <v>6</v>
      </c>
      <c r="AO124" s="8">
        <v>10</v>
      </c>
      <c r="AP124" s="8">
        <v>16</v>
      </c>
      <c r="AQ124" s="8">
        <v>15</v>
      </c>
      <c r="AR124" s="8">
        <v>13.4</v>
      </c>
      <c r="AS124" s="5"/>
    </row>
    <row r="125" ht="15.75" customHeight="1" spans="1:45">
      <c r="A125" s="5">
        <v>124</v>
      </c>
      <c r="B125" s="3">
        <v>124</v>
      </c>
      <c r="C125" s="8">
        <v>1</v>
      </c>
      <c r="D125" s="8">
        <v>23</v>
      </c>
      <c r="E125" s="8">
        <v>40</v>
      </c>
      <c r="F125" s="8">
        <v>150</v>
      </c>
      <c r="G125" s="5" t="e">
        <f>DIVIDE(E125,((F125*F125)/10000))</f>
        <v>#NAME?</v>
      </c>
      <c r="H125" s="8">
        <v>15</v>
      </c>
      <c r="I125" s="8">
        <v>74</v>
      </c>
      <c r="J125" s="8">
        <v>18</v>
      </c>
      <c r="K125" s="8">
        <v>10.8</v>
      </c>
      <c r="L125" s="8">
        <v>2</v>
      </c>
      <c r="M125" s="5">
        <v>5</v>
      </c>
      <c r="N125" s="8">
        <v>2</v>
      </c>
      <c r="O125" s="8">
        <v>0</v>
      </c>
      <c r="P125" s="8">
        <v>0</v>
      </c>
      <c r="Q125" s="8">
        <v>1.99</v>
      </c>
      <c r="R125" s="8" t="s">
        <v>65</v>
      </c>
      <c r="S125" s="8">
        <v>5</v>
      </c>
      <c r="T125" s="8">
        <v>5.15</v>
      </c>
      <c r="U125" s="5" t="e">
        <f>DIVIDE(S125,T125)</f>
        <v>#NAME?</v>
      </c>
      <c r="V125" s="5">
        <v>46</v>
      </c>
      <c r="W125" s="5">
        <v>38</v>
      </c>
      <c r="X125" s="5" t="e">
        <f>DIVIDE(W125,V125)</f>
        <v>#NAME?</v>
      </c>
      <c r="Y125" s="8">
        <v>1.69</v>
      </c>
      <c r="Z125" s="8">
        <v>19.8</v>
      </c>
      <c r="AA125" s="8">
        <v>15.23</v>
      </c>
      <c r="AB125" s="8">
        <v>23.5</v>
      </c>
      <c r="AC125" s="8">
        <v>0.93</v>
      </c>
      <c r="AD125" s="8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8">
        <v>100</v>
      </c>
      <c r="AM125" s="8">
        <v>70</v>
      </c>
      <c r="AN125" s="8">
        <v>10</v>
      </c>
      <c r="AO125" s="8">
        <v>13</v>
      </c>
      <c r="AP125" s="8">
        <v>18</v>
      </c>
      <c r="AQ125" s="8">
        <v>17</v>
      </c>
      <c r="AR125" s="8">
        <v>12.5</v>
      </c>
      <c r="AS125" s="5"/>
    </row>
    <row r="126" ht="15.75" customHeight="1" spans="1:45">
      <c r="A126" s="5">
        <v>125</v>
      </c>
      <c r="B126" s="3">
        <v>125</v>
      </c>
      <c r="C126" s="8">
        <v>1</v>
      </c>
      <c r="D126" s="8">
        <v>26</v>
      </c>
      <c r="E126" s="8">
        <v>78</v>
      </c>
      <c r="F126" s="8">
        <v>159</v>
      </c>
      <c r="G126" s="5" t="e">
        <f>DIVIDE(E126,((F126*F126)/10000))</f>
        <v>#NAME?</v>
      </c>
      <c r="H126" s="8">
        <v>13</v>
      </c>
      <c r="I126" s="8">
        <v>78</v>
      </c>
      <c r="J126" s="8">
        <v>20</v>
      </c>
      <c r="K126" s="8">
        <v>11</v>
      </c>
      <c r="L126" s="8">
        <v>2</v>
      </c>
      <c r="M126" s="5">
        <v>5</v>
      </c>
      <c r="N126" s="8">
        <v>4</v>
      </c>
      <c r="O126" s="8">
        <v>0</v>
      </c>
      <c r="P126" s="8">
        <v>0</v>
      </c>
      <c r="Q126" s="8">
        <v>1.99</v>
      </c>
      <c r="R126" s="8">
        <v>1.99</v>
      </c>
      <c r="S126" s="8">
        <v>4.88</v>
      </c>
      <c r="T126" s="8">
        <v>5.84</v>
      </c>
      <c r="U126" s="5" t="e">
        <f>DIVIDE(S126,T126)</f>
        <v>#NAME?</v>
      </c>
      <c r="V126" s="5">
        <v>45</v>
      </c>
      <c r="W126" s="5">
        <v>39</v>
      </c>
      <c r="X126" s="5" t="e">
        <f>DIVIDE(W126,V126)</f>
        <v>#NAME?</v>
      </c>
      <c r="Y126" s="8">
        <v>2.31</v>
      </c>
      <c r="Z126" s="8">
        <v>9.2</v>
      </c>
      <c r="AA126" s="8">
        <v>31.53</v>
      </c>
      <c r="AB126" s="8">
        <v>56.2</v>
      </c>
      <c r="AC126" s="8">
        <v>0.4</v>
      </c>
      <c r="AD126" s="8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8">
        <v>120</v>
      </c>
      <c r="AM126" s="8">
        <v>80</v>
      </c>
      <c r="AN126" s="8">
        <v>8</v>
      </c>
      <c r="AO126" s="8">
        <v>10</v>
      </c>
      <c r="AP126" s="8">
        <v>16</v>
      </c>
      <c r="AQ126" s="8">
        <v>18</v>
      </c>
      <c r="AR126" s="8">
        <v>8.5</v>
      </c>
      <c r="AS126" s="5"/>
    </row>
    <row r="127" ht="15.75" customHeight="1" spans="1:45">
      <c r="A127" s="2">
        <v>126</v>
      </c>
      <c r="B127" s="3">
        <v>126</v>
      </c>
      <c r="C127" s="9">
        <v>0</v>
      </c>
      <c r="D127" s="9">
        <v>38</v>
      </c>
      <c r="E127" s="9">
        <v>54</v>
      </c>
      <c r="F127" s="9">
        <v>155</v>
      </c>
      <c r="G127" s="2" t="e">
        <f>DIVIDE(E127,((F127*F127)/10000))</f>
        <v>#NAME?</v>
      </c>
      <c r="H127" s="9">
        <v>13</v>
      </c>
      <c r="I127" s="9">
        <v>72</v>
      </c>
      <c r="J127" s="9">
        <v>22</v>
      </c>
      <c r="K127" s="9">
        <v>10.8</v>
      </c>
      <c r="L127" s="9">
        <v>2</v>
      </c>
      <c r="M127" s="2">
        <v>5</v>
      </c>
      <c r="N127" s="9">
        <v>4</v>
      </c>
      <c r="O127" s="9">
        <v>0</v>
      </c>
      <c r="P127" s="9">
        <v>1</v>
      </c>
      <c r="Q127" s="9">
        <v>363.13</v>
      </c>
      <c r="R127" s="9">
        <v>2.8</v>
      </c>
      <c r="S127" s="9">
        <v>8.36</v>
      </c>
      <c r="T127" s="9">
        <v>0.78</v>
      </c>
      <c r="U127" s="2" t="e">
        <f>DIVIDE(S127,T127)</f>
        <v>#NAME?</v>
      </c>
      <c r="V127" s="2">
        <v>41</v>
      </c>
      <c r="W127" s="2">
        <v>33</v>
      </c>
      <c r="X127" s="2" t="e">
        <f>DIVIDE(W127,V127)</f>
        <v>#NAME?</v>
      </c>
      <c r="Y127" s="9">
        <v>2.43</v>
      </c>
      <c r="Z127" s="9">
        <v>2.4</v>
      </c>
      <c r="AA127" s="9">
        <v>33.51</v>
      </c>
      <c r="AB127" s="9">
        <v>13.5</v>
      </c>
      <c r="AC127" s="9">
        <v>0.5</v>
      </c>
      <c r="AD127" s="9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9">
        <v>120</v>
      </c>
      <c r="AM127" s="9">
        <v>80</v>
      </c>
      <c r="AN127" s="9">
        <v>7</v>
      </c>
      <c r="AO127" s="9">
        <v>6</v>
      </c>
      <c r="AP127" s="9">
        <v>18</v>
      </c>
      <c r="AQ127" s="9">
        <v>17</v>
      </c>
      <c r="AR127" s="9">
        <v>12</v>
      </c>
      <c r="AS127" s="2"/>
    </row>
    <row r="128" ht="15.75" customHeight="1" spans="1:45">
      <c r="A128" s="2">
        <v>127</v>
      </c>
      <c r="B128" s="3">
        <v>127</v>
      </c>
      <c r="C128" s="9">
        <v>0</v>
      </c>
      <c r="D128" s="9">
        <v>40</v>
      </c>
      <c r="E128" s="9">
        <v>56</v>
      </c>
      <c r="F128" s="9">
        <v>154</v>
      </c>
      <c r="G128" s="2" t="e">
        <f>DIVIDE(E128,((F128*F128)/10000))</f>
        <v>#NAME?</v>
      </c>
      <c r="H128" s="9">
        <v>15</v>
      </c>
      <c r="I128" s="9">
        <v>72</v>
      </c>
      <c r="J128" s="9">
        <v>18</v>
      </c>
      <c r="K128" s="9">
        <v>10.2</v>
      </c>
      <c r="L128" s="9">
        <v>2</v>
      </c>
      <c r="M128" s="2">
        <v>5</v>
      </c>
      <c r="N128" s="9">
        <v>14</v>
      </c>
      <c r="O128" s="9">
        <v>0</v>
      </c>
      <c r="P128" s="9">
        <v>0</v>
      </c>
      <c r="Q128" s="9">
        <v>84.79</v>
      </c>
      <c r="R128" s="9">
        <v>1.99</v>
      </c>
      <c r="S128" s="9">
        <v>5.01</v>
      </c>
      <c r="T128" s="9">
        <v>1.94</v>
      </c>
      <c r="U128" s="2" t="e">
        <f>DIVIDE(S128,T128)</f>
        <v>#NAME?</v>
      </c>
      <c r="V128" s="2">
        <v>42</v>
      </c>
      <c r="W128" s="2">
        <v>33</v>
      </c>
      <c r="X128" s="2" t="e">
        <f>DIVIDE(W128,V128)</f>
        <v>#NAME?</v>
      </c>
      <c r="Y128" s="9">
        <v>2.08</v>
      </c>
      <c r="Z128" s="9">
        <v>4.5</v>
      </c>
      <c r="AA128" s="9">
        <v>26.34</v>
      </c>
      <c r="AB128" s="9">
        <v>52.2</v>
      </c>
      <c r="AC128" s="9">
        <v>0.91</v>
      </c>
      <c r="AD128" s="9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9">
        <v>110</v>
      </c>
      <c r="AM128" s="9">
        <v>80</v>
      </c>
      <c r="AN128" s="9">
        <v>2</v>
      </c>
      <c r="AO128" s="9">
        <v>3</v>
      </c>
      <c r="AP128" s="9">
        <v>18</v>
      </c>
      <c r="AQ128" s="9">
        <v>18</v>
      </c>
      <c r="AR128" s="9">
        <v>8.5</v>
      </c>
      <c r="AS128" s="2"/>
    </row>
    <row r="129" ht="15.75" customHeight="1" spans="1:45">
      <c r="A129" s="2">
        <v>128</v>
      </c>
      <c r="B129" s="3">
        <v>128</v>
      </c>
      <c r="C129" s="9">
        <v>0</v>
      </c>
      <c r="D129" s="9">
        <v>42</v>
      </c>
      <c r="E129" s="9">
        <v>48</v>
      </c>
      <c r="F129" s="9">
        <v>148</v>
      </c>
      <c r="G129" s="2" t="e">
        <f>DIVIDE(E129,((F129*F129)/10000))</f>
        <v>#NAME?</v>
      </c>
      <c r="H129" s="9">
        <v>11</v>
      </c>
      <c r="I129" s="9">
        <v>72</v>
      </c>
      <c r="J129" s="9">
        <v>18</v>
      </c>
      <c r="K129" s="9">
        <v>11.2</v>
      </c>
      <c r="L129" s="9">
        <v>2</v>
      </c>
      <c r="M129" s="2">
        <v>5</v>
      </c>
      <c r="N129" s="9">
        <v>8</v>
      </c>
      <c r="O129" s="9">
        <v>0</v>
      </c>
      <c r="P129" s="9">
        <v>0</v>
      </c>
      <c r="Q129" s="9">
        <v>1.99</v>
      </c>
      <c r="R129" s="9">
        <v>15.36</v>
      </c>
      <c r="S129" s="9">
        <v>6.81</v>
      </c>
      <c r="T129" s="9">
        <v>3.83</v>
      </c>
      <c r="U129" s="2" t="e">
        <f>DIVIDE(S129,T129)</f>
        <v>#NAME?</v>
      </c>
      <c r="V129" s="2">
        <v>40</v>
      </c>
      <c r="W129" s="2">
        <v>32</v>
      </c>
      <c r="X129" s="2" t="e">
        <f>DIVIDE(W129,V129)</f>
        <v>#NAME?</v>
      </c>
      <c r="Y129" s="9">
        <v>1.99</v>
      </c>
      <c r="Z129" s="9">
        <v>5.14</v>
      </c>
      <c r="AA129" s="9">
        <v>18.02</v>
      </c>
      <c r="AB129" s="9">
        <v>9.2</v>
      </c>
      <c r="AC129" s="9">
        <v>0.32</v>
      </c>
      <c r="AD129" s="9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9">
        <v>110</v>
      </c>
      <c r="AM129" s="9">
        <v>70</v>
      </c>
      <c r="AN129" s="9">
        <v>1</v>
      </c>
      <c r="AO129" s="9">
        <v>0</v>
      </c>
      <c r="AP129" s="9">
        <v>17</v>
      </c>
      <c r="AQ129" s="9">
        <v>15</v>
      </c>
      <c r="AR129" s="9">
        <v>9</v>
      </c>
      <c r="AS129" s="2"/>
    </row>
    <row r="130" ht="15.75" customHeight="1" spans="1:45">
      <c r="A130" s="2">
        <v>129</v>
      </c>
      <c r="B130" s="3">
        <v>129</v>
      </c>
      <c r="C130" s="9">
        <v>0</v>
      </c>
      <c r="D130" s="9">
        <v>41</v>
      </c>
      <c r="E130" s="9">
        <v>54</v>
      </c>
      <c r="F130" s="9">
        <v>150</v>
      </c>
      <c r="G130" s="2" t="e">
        <f>DIVIDE(E130,((F130*F130)/10000))</f>
        <v>#NAME?</v>
      </c>
      <c r="H130" s="9">
        <v>15</v>
      </c>
      <c r="I130" s="9">
        <v>70</v>
      </c>
      <c r="J130" s="9">
        <v>18</v>
      </c>
      <c r="K130" s="9">
        <v>11.5</v>
      </c>
      <c r="L130" s="9">
        <v>2</v>
      </c>
      <c r="M130" s="2">
        <v>5</v>
      </c>
      <c r="N130" s="9">
        <v>10</v>
      </c>
      <c r="O130" s="9">
        <v>0</v>
      </c>
      <c r="P130" s="9">
        <v>0</v>
      </c>
      <c r="Q130" s="9">
        <v>98.91</v>
      </c>
      <c r="R130" s="9">
        <v>54.08</v>
      </c>
      <c r="S130" s="9">
        <v>7.37</v>
      </c>
      <c r="T130" s="9">
        <v>1.51</v>
      </c>
      <c r="U130" s="2" t="e">
        <f>DIVIDE(S130,T130)</f>
        <v>#NAME?</v>
      </c>
      <c r="V130" s="2">
        <v>38</v>
      </c>
      <c r="W130" s="2">
        <v>30</v>
      </c>
      <c r="X130" s="2" t="e">
        <f>DIVIDE(W130,V130)</f>
        <v>#NAME?</v>
      </c>
      <c r="Y130" s="9">
        <v>15.68</v>
      </c>
      <c r="Z130" s="9">
        <v>2.4</v>
      </c>
      <c r="AA130" s="9">
        <v>20.16</v>
      </c>
      <c r="AB130" s="9">
        <v>25.6</v>
      </c>
      <c r="AC130" s="9">
        <v>0.28</v>
      </c>
      <c r="AD130" s="9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9">
        <v>110</v>
      </c>
      <c r="AM130" s="9">
        <v>80</v>
      </c>
      <c r="AN130" s="9">
        <v>0</v>
      </c>
      <c r="AO130" s="9">
        <v>1</v>
      </c>
      <c r="AP130" s="9">
        <v>15</v>
      </c>
      <c r="AQ130" s="9">
        <v>9</v>
      </c>
      <c r="AR130" s="9">
        <v>14</v>
      </c>
      <c r="AS130" s="2"/>
    </row>
    <row r="131" ht="15.75" customHeight="1" spans="1:45">
      <c r="A131" s="2">
        <v>130</v>
      </c>
      <c r="B131" s="3">
        <v>130</v>
      </c>
      <c r="C131" s="9">
        <v>0</v>
      </c>
      <c r="D131" s="9">
        <v>40</v>
      </c>
      <c r="E131" s="9">
        <v>40</v>
      </c>
      <c r="F131" s="9">
        <v>145</v>
      </c>
      <c r="G131" s="2" t="e">
        <f>DIVIDE(E131,((F131*F131)/10000))</f>
        <v>#NAME?</v>
      </c>
      <c r="H131" s="9">
        <v>11</v>
      </c>
      <c r="I131" s="9">
        <v>72</v>
      </c>
      <c r="J131" s="9">
        <v>18</v>
      </c>
      <c r="K131" s="9">
        <v>10.2</v>
      </c>
      <c r="L131" s="9">
        <v>2</v>
      </c>
      <c r="M131" s="2">
        <v>5</v>
      </c>
      <c r="N131" s="9">
        <v>4</v>
      </c>
      <c r="O131" s="9">
        <v>0</v>
      </c>
      <c r="P131" s="9">
        <v>4</v>
      </c>
      <c r="Q131" s="9">
        <v>1.99</v>
      </c>
      <c r="R131" s="9">
        <v>1.99</v>
      </c>
      <c r="S131" s="9">
        <v>4.96</v>
      </c>
      <c r="T131" s="9">
        <v>0.69</v>
      </c>
      <c r="U131" s="2" t="e">
        <f>DIVIDE(S131,T131)</f>
        <v>#NAME?</v>
      </c>
      <c r="V131" s="2">
        <v>38</v>
      </c>
      <c r="W131" s="2">
        <v>31</v>
      </c>
      <c r="X131" s="2" t="e">
        <f>DIVIDE(W131,V131)</f>
        <v>#NAME?</v>
      </c>
      <c r="Y131" s="9">
        <v>1.86</v>
      </c>
      <c r="Z131" s="9">
        <v>0.3</v>
      </c>
      <c r="AA131" s="9">
        <v>45.56</v>
      </c>
      <c r="AB131" s="9">
        <v>36.1</v>
      </c>
      <c r="AC131" s="9">
        <v>0.35</v>
      </c>
      <c r="AD131" s="9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9">
        <v>110</v>
      </c>
      <c r="AM131" s="9">
        <v>80</v>
      </c>
      <c r="AN131" s="9">
        <v>2</v>
      </c>
      <c r="AO131" s="9">
        <v>1</v>
      </c>
      <c r="AP131" s="9">
        <v>19</v>
      </c>
      <c r="AQ131" s="9">
        <v>12</v>
      </c>
      <c r="AR131" s="9">
        <v>9.7</v>
      </c>
      <c r="AS131" s="2"/>
    </row>
    <row r="132" ht="15.75" customHeight="1" spans="1:45">
      <c r="A132" s="5">
        <v>131</v>
      </c>
      <c r="B132" s="3">
        <v>131</v>
      </c>
      <c r="C132" s="8">
        <v>1</v>
      </c>
      <c r="D132" s="8">
        <v>24</v>
      </c>
      <c r="E132" s="8">
        <v>89</v>
      </c>
      <c r="F132" s="8">
        <v>173</v>
      </c>
      <c r="G132" s="5" t="e">
        <f>DIVIDE(E132,((F132*F132)/10000))</f>
        <v>#NAME?</v>
      </c>
      <c r="H132" s="8">
        <v>17</v>
      </c>
      <c r="I132" s="8">
        <v>72</v>
      </c>
      <c r="J132" s="8">
        <v>18</v>
      </c>
      <c r="K132" s="8">
        <v>11.2</v>
      </c>
      <c r="L132" s="8">
        <v>4</v>
      </c>
      <c r="M132" s="5">
        <v>2</v>
      </c>
      <c r="N132" s="8">
        <v>4</v>
      </c>
      <c r="O132" s="8">
        <v>0</v>
      </c>
      <c r="P132" s="8">
        <v>0</v>
      </c>
      <c r="Q132" s="8">
        <v>152.13</v>
      </c>
      <c r="R132" s="8">
        <v>152.13</v>
      </c>
      <c r="S132" s="8">
        <v>5.9</v>
      </c>
      <c r="T132" s="8">
        <v>9.9</v>
      </c>
      <c r="U132" s="5" t="e">
        <f>DIVIDE(S132,T132)</f>
        <v>#NAME?</v>
      </c>
      <c r="V132" s="5">
        <v>44</v>
      </c>
      <c r="W132" s="5">
        <v>38</v>
      </c>
      <c r="X132" s="5" t="e">
        <f>DIVIDE(W132,V132)</f>
        <v>#NAME?</v>
      </c>
      <c r="Y132" s="8">
        <v>1.73</v>
      </c>
      <c r="Z132" s="8">
        <v>11.48</v>
      </c>
      <c r="AA132" s="8">
        <v>42.43</v>
      </c>
      <c r="AB132" s="8">
        <v>13</v>
      </c>
      <c r="AC132" s="8">
        <v>0.6</v>
      </c>
      <c r="AD132" s="8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8">
        <v>120</v>
      </c>
      <c r="AM132" s="8">
        <v>80</v>
      </c>
      <c r="AN132" s="8">
        <v>4</v>
      </c>
      <c r="AO132" s="8">
        <v>8</v>
      </c>
      <c r="AP132" s="8">
        <v>16</v>
      </c>
      <c r="AQ132" s="8">
        <v>18</v>
      </c>
      <c r="AR132" s="8">
        <v>8</v>
      </c>
      <c r="AS132" s="5"/>
    </row>
    <row r="133" ht="15.75" customHeight="1" spans="1:45">
      <c r="A133" s="2">
        <v>132</v>
      </c>
      <c r="B133" s="3">
        <v>132</v>
      </c>
      <c r="C133" s="9">
        <v>0</v>
      </c>
      <c r="D133" s="9">
        <v>25</v>
      </c>
      <c r="E133" s="9">
        <v>53.4</v>
      </c>
      <c r="F133" s="9">
        <v>159</v>
      </c>
      <c r="G133" s="2" t="e">
        <f>DIVIDE(E133,((F133*F133)/10000))</f>
        <v>#NAME?</v>
      </c>
      <c r="H133" s="9">
        <v>11</v>
      </c>
      <c r="I133" s="9">
        <v>72</v>
      </c>
      <c r="J133" s="9">
        <v>18</v>
      </c>
      <c r="K133" s="9">
        <v>10.5</v>
      </c>
      <c r="L133" s="9">
        <v>2</v>
      </c>
      <c r="M133" s="2">
        <v>5</v>
      </c>
      <c r="N133" s="9">
        <v>4</v>
      </c>
      <c r="O133" s="9">
        <v>0</v>
      </c>
      <c r="P133" s="9">
        <v>0</v>
      </c>
      <c r="Q133" s="9">
        <v>1.99</v>
      </c>
      <c r="R133" s="9">
        <v>1.99</v>
      </c>
      <c r="S133" s="9">
        <v>6.54</v>
      </c>
      <c r="T133" s="9">
        <v>10.75</v>
      </c>
      <c r="U133" s="2" t="e">
        <f>DIVIDE(S133,T133)</f>
        <v>#NAME?</v>
      </c>
      <c r="V133" s="2">
        <v>36</v>
      </c>
      <c r="W133" s="2">
        <v>30</v>
      </c>
      <c r="X133" s="2" t="e">
        <f>DIVIDE(W133,V133)</f>
        <v>#NAME?</v>
      </c>
      <c r="Y133" s="9">
        <v>1.29</v>
      </c>
      <c r="Z133" s="9">
        <v>19.3</v>
      </c>
      <c r="AA133" s="9">
        <v>17.68</v>
      </c>
      <c r="AB133" s="9">
        <v>36.8</v>
      </c>
      <c r="AC133" s="9">
        <v>0.45</v>
      </c>
      <c r="AD133" s="9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9">
        <v>110</v>
      </c>
      <c r="AM133" s="9">
        <v>70</v>
      </c>
      <c r="AN133" s="9">
        <v>3</v>
      </c>
      <c r="AO133" s="9">
        <v>7</v>
      </c>
      <c r="AP133" s="9">
        <v>15</v>
      </c>
      <c r="AQ133" s="9">
        <v>14</v>
      </c>
      <c r="AR133" s="9">
        <v>11.5</v>
      </c>
      <c r="AS133" s="2"/>
    </row>
    <row r="134" ht="15.75" customHeight="1" spans="1:45">
      <c r="A134" s="5">
        <v>133</v>
      </c>
      <c r="B134" s="3">
        <v>133</v>
      </c>
      <c r="C134" s="8">
        <v>1</v>
      </c>
      <c r="D134" s="8">
        <v>22</v>
      </c>
      <c r="E134" s="8">
        <v>60</v>
      </c>
      <c r="F134" s="8">
        <v>154</v>
      </c>
      <c r="G134" s="5" t="e">
        <f>DIVIDE(E134,((F134*F134)/10000))</f>
        <v>#NAME?</v>
      </c>
      <c r="H134" s="8">
        <v>15</v>
      </c>
      <c r="I134" s="8">
        <v>70</v>
      </c>
      <c r="J134" s="8">
        <v>18</v>
      </c>
      <c r="K134" s="8">
        <v>12.7</v>
      </c>
      <c r="L134" s="8">
        <v>2</v>
      </c>
      <c r="M134" s="5">
        <v>5</v>
      </c>
      <c r="N134" s="8">
        <v>4</v>
      </c>
      <c r="O134" s="8">
        <v>0</v>
      </c>
      <c r="P134" s="8">
        <v>0</v>
      </c>
      <c r="Q134" s="8">
        <v>1.99</v>
      </c>
      <c r="R134" s="8">
        <v>1.99</v>
      </c>
      <c r="S134" s="8">
        <v>6.44</v>
      </c>
      <c r="T134" s="8">
        <v>5.78</v>
      </c>
      <c r="U134" s="5" t="e">
        <f>DIVIDE(S134,T134)</f>
        <v>#NAME?</v>
      </c>
      <c r="V134" s="5">
        <v>45</v>
      </c>
      <c r="W134" s="5">
        <v>34</v>
      </c>
      <c r="X134" s="5" t="e">
        <f>DIVIDE(W134,V134)</f>
        <v>#NAME?</v>
      </c>
      <c r="Y134" s="8">
        <v>2.96</v>
      </c>
      <c r="Z134" s="8">
        <v>8.8</v>
      </c>
      <c r="AA134" s="8">
        <v>26.72</v>
      </c>
      <c r="AB134" s="8">
        <v>41.7</v>
      </c>
      <c r="AC134" s="8">
        <v>0.3</v>
      </c>
      <c r="AD134" s="8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8">
        <v>110</v>
      </c>
      <c r="AM134" s="8">
        <v>80</v>
      </c>
      <c r="AN134" s="8">
        <v>3</v>
      </c>
      <c r="AO134" s="8">
        <v>3</v>
      </c>
      <c r="AP134" s="8">
        <v>16</v>
      </c>
      <c r="AQ134" s="8">
        <v>17</v>
      </c>
      <c r="AR134" s="8">
        <v>9.7</v>
      </c>
      <c r="AS134" s="5"/>
    </row>
    <row r="135" ht="15.75" customHeight="1" spans="1:45">
      <c r="A135" s="5">
        <v>134</v>
      </c>
      <c r="B135" s="3">
        <v>134</v>
      </c>
      <c r="C135" s="8">
        <v>1</v>
      </c>
      <c r="D135" s="8">
        <v>28</v>
      </c>
      <c r="E135" s="8">
        <v>70</v>
      </c>
      <c r="F135" s="8">
        <v>157</v>
      </c>
      <c r="G135" s="5" t="e">
        <f>DIVIDE(E135,((F135*F135)/10000))</f>
        <v>#NAME?</v>
      </c>
      <c r="H135" s="8">
        <v>15</v>
      </c>
      <c r="I135" s="8">
        <v>70</v>
      </c>
      <c r="J135" s="8">
        <v>18</v>
      </c>
      <c r="K135" s="8">
        <v>11</v>
      </c>
      <c r="L135" s="8">
        <v>2</v>
      </c>
      <c r="M135" s="5">
        <v>5</v>
      </c>
      <c r="N135" s="8">
        <v>5</v>
      </c>
      <c r="O135" s="8">
        <v>0</v>
      </c>
      <c r="P135" s="8">
        <v>1</v>
      </c>
      <c r="Q135" s="8">
        <v>342.16</v>
      </c>
      <c r="R135" s="8">
        <v>1.99</v>
      </c>
      <c r="S135" s="8">
        <v>3.41</v>
      </c>
      <c r="T135" s="8">
        <v>3.58</v>
      </c>
      <c r="U135" s="5" t="e">
        <f>DIVIDE(S135,T135)</f>
        <v>#NAME?</v>
      </c>
      <c r="V135" s="5">
        <v>42</v>
      </c>
      <c r="W135" s="5">
        <v>36</v>
      </c>
      <c r="X135" s="5" t="e">
        <f>DIVIDE(W135,V135)</f>
        <v>#NAME?</v>
      </c>
      <c r="Y135" s="8">
        <v>1.13</v>
      </c>
      <c r="Z135" s="8">
        <v>19</v>
      </c>
      <c r="AA135" s="8">
        <v>21.7</v>
      </c>
      <c r="AB135" s="8">
        <v>18.8</v>
      </c>
      <c r="AC135" s="8">
        <v>0.56</v>
      </c>
      <c r="AD135" s="8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8">
        <v>110</v>
      </c>
      <c r="AM135" s="8">
        <v>80</v>
      </c>
      <c r="AN135" s="8">
        <v>12</v>
      </c>
      <c r="AO135" s="8">
        <v>9</v>
      </c>
      <c r="AP135" s="8">
        <v>19</v>
      </c>
      <c r="AQ135" s="8">
        <v>18</v>
      </c>
      <c r="AR135" s="8">
        <v>12</v>
      </c>
      <c r="AS135" s="5"/>
    </row>
    <row r="136" ht="15.75" customHeight="1" spans="1:45">
      <c r="A136" s="2">
        <v>135</v>
      </c>
      <c r="B136" s="3">
        <v>135</v>
      </c>
      <c r="C136" s="9">
        <v>0</v>
      </c>
      <c r="D136" s="9">
        <v>35</v>
      </c>
      <c r="E136" s="9">
        <v>68</v>
      </c>
      <c r="F136" s="9">
        <v>154</v>
      </c>
      <c r="G136" s="2" t="e">
        <f>DIVIDE(E136,((F136*F136)/10000))</f>
        <v>#NAME?</v>
      </c>
      <c r="H136" s="9">
        <v>15</v>
      </c>
      <c r="I136" s="9">
        <v>72</v>
      </c>
      <c r="J136" s="9">
        <v>18</v>
      </c>
      <c r="K136" s="9">
        <v>12</v>
      </c>
      <c r="L136" s="9">
        <v>2</v>
      </c>
      <c r="M136" s="2">
        <v>5</v>
      </c>
      <c r="N136" s="9">
        <v>10</v>
      </c>
      <c r="O136" s="9">
        <v>0</v>
      </c>
      <c r="P136" s="9">
        <v>0</v>
      </c>
      <c r="Q136" s="9">
        <v>3.05</v>
      </c>
      <c r="R136" s="9">
        <v>3.05</v>
      </c>
      <c r="S136" s="9">
        <v>4.83</v>
      </c>
      <c r="T136" s="9">
        <v>1.15</v>
      </c>
      <c r="U136" s="2" t="e">
        <f>DIVIDE(S136,T136)</f>
        <v>#NAME?</v>
      </c>
      <c r="V136" s="2">
        <v>38</v>
      </c>
      <c r="W136" s="2">
        <v>30</v>
      </c>
      <c r="X136" s="2" t="e">
        <f>DIVIDE(W136,V136)</f>
        <v>#NAME?</v>
      </c>
      <c r="Y136" s="9">
        <v>2.26</v>
      </c>
      <c r="Z136" s="9">
        <v>4.3</v>
      </c>
      <c r="AA136" s="9">
        <v>14.79</v>
      </c>
      <c r="AB136" s="9">
        <v>19.2</v>
      </c>
      <c r="AC136" s="9">
        <v>0.41</v>
      </c>
      <c r="AD136" s="9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9">
        <v>120</v>
      </c>
      <c r="AM136" s="9">
        <v>80</v>
      </c>
      <c r="AN136" s="9">
        <v>3</v>
      </c>
      <c r="AO136" s="9">
        <v>4</v>
      </c>
      <c r="AP136" s="9">
        <v>18</v>
      </c>
      <c r="AQ136" s="9">
        <v>17</v>
      </c>
      <c r="AR136" s="9">
        <v>9</v>
      </c>
      <c r="AS136" s="2"/>
    </row>
    <row r="137" ht="15.75" customHeight="1" spans="1:45">
      <c r="A137" s="2">
        <v>136</v>
      </c>
      <c r="B137" s="3">
        <v>136</v>
      </c>
      <c r="C137" s="9">
        <v>0</v>
      </c>
      <c r="D137" s="9">
        <v>30</v>
      </c>
      <c r="E137" s="9">
        <v>71</v>
      </c>
      <c r="F137" s="9">
        <v>160</v>
      </c>
      <c r="G137" s="2" t="e">
        <f>DIVIDE(E137,((F137*F137)/10000))</f>
        <v>#NAME?</v>
      </c>
      <c r="H137" s="9">
        <v>15</v>
      </c>
      <c r="I137" s="9">
        <v>72</v>
      </c>
      <c r="J137" s="9">
        <v>18</v>
      </c>
      <c r="K137" s="9">
        <v>12</v>
      </c>
      <c r="L137" s="9">
        <v>2</v>
      </c>
      <c r="M137" s="2">
        <v>5</v>
      </c>
      <c r="N137" s="9">
        <v>10</v>
      </c>
      <c r="O137" s="9">
        <v>0</v>
      </c>
      <c r="P137" s="9">
        <v>2</v>
      </c>
      <c r="Q137" s="9">
        <v>1.99</v>
      </c>
      <c r="R137" s="9">
        <v>1.99</v>
      </c>
      <c r="S137" s="9">
        <v>6.02</v>
      </c>
      <c r="T137" s="9">
        <v>3.4</v>
      </c>
      <c r="U137" s="2" t="e">
        <f>DIVIDE(S137,T137)</f>
        <v>#NAME?</v>
      </c>
      <c r="V137" s="2">
        <v>39</v>
      </c>
      <c r="W137" s="2">
        <v>31</v>
      </c>
      <c r="X137" s="2" t="e">
        <f>DIVIDE(W137,V137)</f>
        <v>#NAME?</v>
      </c>
      <c r="Y137" s="9">
        <v>1.33</v>
      </c>
      <c r="Z137" s="9">
        <v>1.4</v>
      </c>
      <c r="AA137" s="9">
        <v>13.87</v>
      </c>
      <c r="AB137" s="9">
        <v>26.87</v>
      </c>
      <c r="AC137" s="9">
        <v>0.72</v>
      </c>
      <c r="AD137" s="9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9">
        <v>120</v>
      </c>
      <c r="AM137" s="9">
        <v>80</v>
      </c>
      <c r="AN137" s="9">
        <v>4</v>
      </c>
      <c r="AO137" s="9">
        <v>7</v>
      </c>
      <c r="AP137" s="9">
        <v>15</v>
      </c>
      <c r="AQ137" s="9">
        <v>17</v>
      </c>
      <c r="AR137" s="9">
        <v>11</v>
      </c>
      <c r="AS137" s="2"/>
    </row>
    <row r="138" ht="15.75" customHeight="1" spans="1:45">
      <c r="A138" s="2">
        <v>137</v>
      </c>
      <c r="B138" s="3">
        <v>137</v>
      </c>
      <c r="C138" s="9">
        <v>0</v>
      </c>
      <c r="D138" s="9">
        <v>26</v>
      </c>
      <c r="E138" s="9">
        <v>60</v>
      </c>
      <c r="F138" s="9">
        <v>153</v>
      </c>
      <c r="G138" s="2" t="e">
        <f>DIVIDE(E138,((F138*F138)/10000))</f>
        <v>#NAME?</v>
      </c>
      <c r="H138" s="9">
        <v>13</v>
      </c>
      <c r="I138" s="9">
        <v>78</v>
      </c>
      <c r="J138" s="9">
        <v>22</v>
      </c>
      <c r="K138" s="9">
        <v>11.5</v>
      </c>
      <c r="L138" s="9">
        <v>2</v>
      </c>
      <c r="M138" s="2">
        <v>5</v>
      </c>
      <c r="N138" s="9">
        <v>4</v>
      </c>
      <c r="O138" s="9">
        <v>0</v>
      </c>
      <c r="P138" s="9">
        <v>0</v>
      </c>
      <c r="Q138" s="9">
        <v>201.36</v>
      </c>
      <c r="R138" s="9">
        <v>201.36</v>
      </c>
      <c r="S138" s="9">
        <v>3.59</v>
      </c>
      <c r="T138" s="9">
        <v>2.54</v>
      </c>
      <c r="U138" s="2" t="e">
        <f>DIVIDE(S138,T138)</f>
        <v>#NAME?</v>
      </c>
      <c r="V138" s="2">
        <v>37</v>
      </c>
      <c r="W138" s="2">
        <v>30</v>
      </c>
      <c r="X138" s="2" t="e">
        <f>DIVIDE(W138,V138)</f>
        <v>#NAME?</v>
      </c>
      <c r="Y138" s="9">
        <v>0.25</v>
      </c>
      <c r="Z138" s="9">
        <v>12.6</v>
      </c>
      <c r="AA138" s="9">
        <v>8.12</v>
      </c>
      <c r="AB138" s="9">
        <v>26.6</v>
      </c>
      <c r="AC138" s="9">
        <v>0.58</v>
      </c>
      <c r="AD138" s="9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9">
        <v>110</v>
      </c>
      <c r="AM138" s="9">
        <v>80</v>
      </c>
      <c r="AN138" s="9">
        <v>4</v>
      </c>
      <c r="AO138" s="9">
        <v>4</v>
      </c>
      <c r="AP138" s="9">
        <v>14</v>
      </c>
      <c r="AQ138" s="9">
        <v>13</v>
      </c>
      <c r="AR138" s="9">
        <v>11</v>
      </c>
      <c r="AS138" s="2"/>
    </row>
    <row r="139" ht="15.75" customHeight="1" spans="1:45">
      <c r="A139" s="2">
        <v>138</v>
      </c>
      <c r="B139" s="3">
        <v>138</v>
      </c>
      <c r="C139" s="9">
        <v>0</v>
      </c>
      <c r="D139" s="9">
        <v>35</v>
      </c>
      <c r="E139" s="9">
        <v>40</v>
      </c>
      <c r="F139" s="9">
        <v>144</v>
      </c>
      <c r="G139" s="2" t="e">
        <f>DIVIDE(E139,((F139*F139)/10000))</f>
        <v>#NAME?</v>
      </c>
      <c r="H139" s="9">
        <v>17</v>
      </c>
      <c r="I139" s="9">
        <v>72</v>
      </c>
      <c r="J139" s="9">
        <v>18</v>
      </c>
      <c r="K139" s="9">
        <v>10.8</v>
      </c>
      <c r="L139" s="9">
        <v>2</v>
      </c>
      <c r="M139" s="2">
        <v>5</v>
      </c>
      <c r="N139" s="9">
        <v>4</v>
      </c>
      <c r="O139" s="9">
        <v>0</v>
      </c>
      <c r="P139" s="9">
        <v>0</v>
      </c>
      <c r="Q139" s="9">
        <v>1.99</v>
      </c>
      <c r="R139" s="9">
        <v>1.99</v>
      </c>
      <c r="S139" s="9">
        <v>3.08</v>
      </c>
      <c r="T139" s="9">
        <v>1.28</v>
      </c>
      <c r="U139" s="2" t="e">
        <f>DIVIDE(S139,T139)</f>
        <v>#NAME?</v>
      </c>
      <c r="V139" s="2">
        <v>39</v>
      </c>
      <c r="W139" s="2">
        <v>33</v>
      </c>
      <c r="X139" s="2" t="e">
        <f>DIVIDE(W139,V139)</f>
        <v>#NAME?</v>
      </c>
      <c r="Y139" s="9">
        <v>1.51</v>
      </c>
      <c r="Z139" s="9">
        <v>4.8</v>
      </c>
      <c r="AA139" s="9">
        <v>55.47</v>
      </c>
      <c r="AB139" s="9">
        <v>30.9</v>
      </c>
      <c r="AC139" s="9">
        <v>0.53</v>
      </c>
      <c r="AD139" s="9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9">
        <v>100</v>
      </c>
      <c r="AM139" s="9">
        <v>70</v>
      </c>
      <c r="AN139" s="9">
        <v>6</v>
      </c>
      <c r="AO139" s="9">
        <v>4</v>
      </c>
      <c r="AP139" s="9">
        <v>17</v>
      </c>
      <c r="AQ139" s="9">
        <v>18</v>
      </c>
      <c r="AR139" s="9">
        <v>10.7</v>
      </c>
      <c r="AS139" s="2"/>
    </row>
    <row r="140" ht="15.75" customHeight="1" spans="1:45">
      <c r="A140" s="2">
        <v>139</v>
      </c>
      <c r="B140" s="3">
        <v>139</v>
      </c>
      <c r="C140" s="9">
        <v>0</v>
      </c>
      <c r="D140" s="9">
        <v>27</v>
      </c>
      <c r="E140" s="9">
        <v>59</v>
      </c>
      <c r="F140" s="9">
        <v>160</v>
      </c>
      <c r="G140" s="2" t="e">
        <f>DIVIDE(E140,((F140*F140)/10000))</f>
        <v>#NAME?</v>
      </c>
      <c r="H140" s="9">
        <v>15</v>
      </c>
      <c r="I140" s="9">
        <v>70</v>
      </c>
      <c r="J140" s="9">
        <v>18</v>
      </c>
      <c r="K140" s="9">
        <v>10.8</v>
      </c>
      <c r="L140" s="9">
        <v>2</v>
      </c>
      <c r="M140" s="2">
        <v>5</v>
      </c>
      <c r="N140" s="9">
        <v>5</v>
      </c>
      <c r="O140" s="9">
        <v>1</v>
      </c>
      <c r="P140" s="9">
        <v>0</v>
      </c>
      <c r="Q140" s="9">
        <v>21977.29</v>
      </c>
      <c r="R140" s="9">
        <v>16069.69</v>
      </c>
      <c r="S140" s="9">
        <v>3.14</v>
      </c>
      <c r="T140" s="9">
        <v>0.09</v>
      </c>
      <c r="U140" s="2" t="e">
        <f>DIVIDE(S140,T140)</f>
        <v>#NAME?</v>
      </c>
      <c r="V140" s="2">
        <v>40</v>
      </c>
      <c r="W140" s="2">
        <v>34</v>
      </c>
      <c r="X140" s="2" t="e">
        <f>DIVIDE(W140,V140)</f>
        <v>#NAME?</v>
      </c>
      <c r="Y140" s="9">
        <v>0.04</v>
      </c>
      <c r="Z140" s="9">
        <v>4.6</v>
      </c>
      <c r="AA140" s="9">
        <v>19.99</v>
      </c>
      <c r="AB140" s="9">
        <v>47</v>
      </c>
      <c r="AC140" s="9">
        <v>0.53</v>
      </c>
      <c r="AD140" s="9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9">
        <v>110</v>
      </c>
      <c r="AM140" s="9">
        <v>70</v>
      </c>
      <c r="AN140" s="9">
        <v>8</v>
      </c>
      <c r="AO140" s="9">
        <v>5</v>
      </c>
      <c r="AP140" s="9">
        <v>18</v>
      </c>
      <c r="AQ140" s="9">
        <v>15</v>
      </c>
      <c r="AR140" s="9">
        <v>9</v>
      </c>
      <c r="AS140" s="2"/>
    </row>
    <row r="141" ht="15.75" customHeight="1" spans="1:45">
      <c r="A141" s="2">
        <v>140</v>
      </c>
      <c r="B141" s="3">
        <v>140</v>
      </c>
      <c r="C141" s="9">
        <v>0</v>
      </c>
      <c r="D141" s="9">
        <v>35</v>
      </c>
      <c r="E141" s="9">
        <v>65</v>
      </c>
      <c r="F141" s="9">
        <v>154</v>
      </c>
      <c r="G141" s="2" t="e">
        <f>DIVIDE(E141,((F141*F141)/10000))</f>
        <v>#NAME?</v>
      </c>
      <c r="H141" s="9">
        <v>15</v>
      </c>
      <c r="I141" s="9">
        <v>72</v>
      </c>
      <c r="J141" s="9">
        <v>18</v>
      </c>
      <c r="K141" s="9">
        <v>10.7</v>
      </c>
      <c r="L141" s="9">
        <v>2</v>
      </c>
      <c r="M141" s="2">
        <v>5</v>
      </c>
      <c r="N141" s="9">
        <v>5</v>
      </c>
      <c r="O141" s="9">
        <v>0</v>
      </c>
      <c r="P141" s="9">
        <v>0</v>
      </c>
      <c r="Q141" s="9">
        <v>1.99</v>
      </c>
      <c r="R141" s="9">
        <v>1.99</v>
      </c>
      <c r="S141" s="9">
        <v>2.36</v>
      </c>
      <c r="T141" s="9">
        <v>1.16</v>
      </c>
      <c r="U141" s="2" t="e">
        <f>DIVIDE(S141,T141)</f>
        <v>#NAME?</v>
      </c>
      <c r="V141" s="2">
        <v>38</v>
      </c>
      <c r="W141" s="2">
        <v>30</v>
      </c>
      <c r="X141" s="2" t="e">
        <f>DIVIDE(W141,V141)</f>
        <v>#NAME?</v>
      </c>
      <c r="Y141" s="9">
        <v>3.85</v>
      </c>
      <c r="Z141" s="9">
        <v>17.1</v>
      </c>
      <c r="AA141" s="9">
        <v>6.6</v>
      </c>
      <c r="AB141" s="9">
        <v>25.8</v>
      </c>
      <c r="AC141" s="9">
        <v>0.44</v>
      </c>
      <c r="AD141" s="9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9">
        <v>120</v>
      </c>
      <c r="AM141" s="9">
        <v>70</v>
      </c>
      <c r="AN141" s="9">
        <v>5</v>
      </c>
      <c r="AO141" s="9">
        <v>7</v>
      </c>
      <c r="AP141" s="9">
        <v>15</v>
      </c>
      <c r="AQ141" s="9">
        <v>13</v>
      </c>
      <c r="AR141" s="9">
        <v>8.5</v>
      </c>
      <c r="AS141" s="2"/>
    </row>
    <row r="142" ht="15.75" customHeight="1" spans="1:45">
      <c r="A142" s="2">
        <v>141</v>
      </c>
      <c r="B142" s="3">
        <v>141</v>
      </c>
      <c r="C142" s="9">
        <v>0</v>
      </c>
      <c r="D142" s="9">
        <v>36</v>
      </c>
      <c r="E142" s="9">
        <v>51</v>
      </c>
      <c r="F142" s="9">
        <v>150</v>
      </c>
      <c r="G142" s="2" t="e">
        <f>DIVIDE(E142,((F142*F142)/10000))</f>
        <v>#NAME?</v>
      </c>
      <c r="H142" s="9">
        <v>13</v>
      </c>
      <c r="I142" s="9">
        <v>72</v>
      </c>
      <c r="J142" s="9">
        <v>18</v>
      </c>
      <c r="K142" s="9">
        <v>10.2</v>
      </c>
      <c r="L142" s="9">
        <v>2</v>
      </c>
      <c r="M142" s="2">
        <v>5</v>
      </c>
      <c r="N142" s="9">
        <v>8</v>
      </c>
      <c r="O142" s="9">
        <v>0</v>
      </c>
      <c r="P142" s="9">
        <v>0</v>
      </c>
      <c r="Q142" s="9">
        <v>3.41</v>
      </c>
      <c r="R142" s="9">
        <v>57.08</v>
      </c>
      <c r="S142" s="9">
        <v>7.92</v>
      </c>
      <c r="T142" s="9">
        <v>1.03</v>
      </c>
      <c r="U142" s="2" t="e">
        <f>DIVIDE(S142,T142)</f>
        <v>#NAME?</v>
      </c>
      <c r="V142" s="2">
        <v>37</v>
      </c>
      <c r="W142" s="2">
        <v>30</v>
      </c>
      <c r="X142" s="2" t="e">
        <f>DIVIDE(W142,V142)</f>
        <v>#NAME?</v>
      </c>
      <c r="Y142" s="9">
        <v>4.04</v>
      </c>
      <c r="Z142" s="9">
        <v>2.1</v>
      </c>
      <c r="AA142" s="9">
        <v>27.85</v>
      </c>
      <c r="AB142" s="9">
        <v>26.5</v>
      </c>
      <c r="AC142" s="9">
        <v>0.5</v>
      </c>
      <c r="AD142" s="9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9">
        <v>110</v>
      </c>
      <c r="AM142" s="9">
        <v>80</v>
      </c>
      <c r="AN142" s="9">
        <v>3</v>
      </c>
      <c r="AO142" s="9">
        <v>2</v>
      </c>
      <c r="AP142" s="9">
        <v>9</v>
      </c>
      <c r="AQ142" s="9">
        <v>18</v>
      </c>
      <c r="AR142" s="9">
        <v>9</v>
      </c>
      <c r="AS142" s="2"/>
    </row>
    <row r="143" ht="15.75" customHeight="1" spans="1:45">
      <c r="A143" s="5">
        <v>142</v>
      </c>
      <c r="B143" s="3">
        <v>142</v>
      </c>
      <c r="C143" s="8">
        <v>1</v>
      </c>
      <c r="D143" s="8">
        <v>28</v>
      </c>
      <c r="E143" s="8">
        <v>57</v>
      </c>
      <c r="F143" s="8">
        <v>158</v>
      </c>
      <c r="G143" s="5" t="e">
        <f>DIVIDE(E143,((F143*F143)/10000))</f>
        <v>#NAME?</v>
      </c>
      <c r="H143" s="8">
        <v>15</v>
      </c>
      <c r="I143" s="8">
        <v>74</v>
      </c>
      <c r="J143" s="8">
        <v>22</v>
      </c>
      <c r="K143" s="8">
        <v>10.8</v>
      </c>
      <c r="L143" s="8">
        <v>2</v>
      </c>
      <c r="M143" s="5">
        <v>5</v>
      </c>
      <c r="N143" s="8">
        <v>5</v>
      </c>
      <c r="O143" s="8">
        <v>0</v>
      </c>
      <c r="P143" s="8">
        <v>0</v>
      </c>
      <c r="Q143" s="8">
        <v>1.99</v>
      </c>
      <c r="R143" s="8">
        <v>1.99</v>
      </c>
      <c r="S143" s="8">
        <v>2.81</v>
      </c>
      <c r="T143" s="8">
        <v>3.27</v>
      </c>
      <c r="U143" s="5" t="e">
        <f>DIVIDE(S143,T143)</f>
        <v>#NAME?</v>
      </c>
      <c r="V143" s="5">
        <v>42</v>
      </c>
      <c r="W143" s="5">
        <v>33</v>
      </c>
      <c r="X143" s="5" t="e">
        <f>DIVIDE(W143,V143)</f>
        <v>#NAME?</v>
      </c>
      <c r="Y143" s="8">
        <v>5</v>
      </c>
      <c r="Z143" s="8">
        <v>11.6</v>
      </c>
      <c r="AA143" s="8">
        <v>16.98</v>
      </c>
      <c r="AB143" s="8">
        <v>19.9</v>
      </c>
      <c r="AC143" s="8">
        <v>0.25</v>
      </c>
      <c r="AD143" s="8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8">
        <v>110</v>
      </c>
      <c r="AM143" s="8">
        <v>70</v>
      </c>
      <c r="AN143" s="8">
        <v>13</v>
      </c>
      <c r="AO143" s="8">
        <v>12</v>
      </c>
      <c r="AP143" s="8">
        <v>16</v>
      </c>
      <c r="AQ143" s="8">
        <v>18</v>
      </c>
      <c r="AR143" s="8">
        <v>11</v>
      </c>
      <c r="AS143" s="5"/>
    </row>
    <row r="144" ht="15.75" customHeight="1" spans="1:45">
      <c r="A144" s="5">
        <v>143</v>
      </c>
      <c r="B144" s="3">
        <v>143</v>
      </c>
      <c r="C144" s="8">
        <v>1</v>
      </c>
      <c r="D144" s="8">
        <v>30</v>
      </c>
      <c r="E144" s="8">
        <v>69</v>
      </c>
      <c r="F144" s="8">
        <v>158</v>
      </c>
      <c r="G144" s="5" t="e">
        <f>DIVIDE(E144,((F144*F144)/10000))</f>
        <v>#NAME?</v>
      </c>
      <c r="H144" s="8">
        <v>13</v>
      </c>
      <c r="I144" s="8">
        <v>72</v>
      </c>
      <c r="J144" s="8">
        <v>18</v>
      </c>
      <c r="K144" s="8">
        <v>10.4</v>
      </c>
      <c r="L144" s="8">
        <v>4</v>
      </c>
      <c r="M144" s="5">
        <v>11</v>
      </c>
      <c r="N144" s="8">
        <v>14</v>
      </c>
      <c r="O144" s="8">
        <v>0</v>
      </c>
      <c r="P144" s="8">
        <v>0</v>
      </c>
      <c r="Q144" s="8">
        <v>1.99</v>
      </c>
      <c r="R144" s="8">
        <v>1.99</v>
      </c>
      <c r="S144" s="8">
        <v>6.4</v>
      </c>
      <c r="T144" s="8">
        <v>3.27</v>
      </c>
      <c r="U144" s="5" t="e">
        <f>DIVIDE(S144,T144)</f>
        <v>#NAME?</v>
      </c>
      <c r="V144" s="5">
        <v>42</v>
      </c>
      <c r="W144" s="5">
        <v>32</v>
      </c>
      <c r="X144" s="5" t="e">
        <f>DIVIDE(W144,V144)</f>
        <v>#NAME?</v>
      </c>
      <c r="Y144" s="8">
        <v>4.18</v>
      </c>
      <c r="Z144" s="8">
        <v>18.4</v>
      </c>
      <c r="AA144" s="8">
        <v>23.17</v>
      </c>
      <c r="AB144" s="8">
        <v>41.8</v>
      </c>
      <c r="AC144" s="8">
        <v>0.46</v>
      </c>
      <c r="AD144" s="8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8">
        <v>110</v>
      </c>
      <c r="AM144" s="8">
        <v>70</v>
      </c>
      <c r="AN144" s="8">
        <v>6</v>
      </c>
      <c r="AO144" s="8">
        <v>7</v>
      </c>
      <c r="AP144" s="8">
        <v>18.5</v>
      </c>
      <c r="AQ144" s="8">
        <v>16</v>
      </c>
      <c r="AR144" s="8">
        <v>8</v>
      </c>
      <c r="AS144" s="5"/>
    </row>
    <row r="145" ht="15.75" customHeight="1" spans="1:45">
      <c r="A145" s="2">
        <v>144</v>
      </c>
      <c r="B145" s="3">
        <v>144</v>
      </c>
      <c r="C145" s="9">
        <v>0</v>
      </c>
      <c r="D145" s="9">
        <v>32</v>
      </c>
      <c r="E145" s="9">
        <v>45</v>
      </c>
      <c r="F145" s="9">
        <v>150</v>
      </c>
      <c r="G145" s="2" t="e">
        <f>DIVIDE(E145,((F145*F145)/10000))</f>
        <v>#NAME?</v>
      </c>
      <c r="H145" s="9">
        <v>15</v>
      </c>
      <c r="I145" s="9">
        <v>70</v>
      </c>
      <c r="J145" s="9">
        <v>18</v>
      </c>
      <c r="K145" s="9">
        <v>10.8</v>
      </c>
      <c r="L145" s="9">
        <v>2</v>
      </c>
      <c r="M145" s="2">
        <v>5</v>
      </c>
      <c r="N145" s="9">
        <v>7</v>
      </c>
      <c r="O145" s="9">
        <v>0</v>
      </c>
      <c r="P145" s="9">
        <v>0</v>
      </c>
      <c r="Q145" s="9">
        <v>1.99</v>
      </c>
      <c r="R145" s="9">
        <v>1.99</v>
      </c>
      <c r="S145" s="9">
        <v>11.12</v>
      </c>
      <c r="T145" s="9">
        <v>4.22</v>
      </c>
      <c r="U145" s="2" t="e">
        <f>DIVIDE(S145,T145)</f>
        <v>#NAME?</v>
      </c>
      <c r="V145" s="2">
        <v>38</v>
      </c>
      <c r="W145" s="2">
        <v>31</v>
      </c>
      <c r="X145" s="2" t="e">
        <f>DIVIDE(W145,V145)</f>
        <v>#NAME?</v>
      </c>
      <c r="Y145" s="9">
        <v>0.9</v>
      </c>
      <c r="Z145" s="9">
        <v>1.8</v>
      </c>
      <c r="AA145" s="9">
        <v>3.81</v>
      </c>
      <c r="AB145" s="9">
        <v>27.9</v>
      </c>
      <c r="AC145" s="9">
        <v>0.25</v>
      </c>
      <c r="AD145" s="9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9">
        <v>110</v>
      </c>
      <c r="AM145" s="9">
        <v>80</v>
      </c>
      <c r="AN145" s="9">
        <v>0</v>
      </c>
      <c r="AO145" s="9">
        <v>5</v>
      </c>
      <c r="AP145" s="9">
        <v>0</v>
      </c>
      <c r="AQ145" s="9">
        <v>19</v>
      </c>
      <c r="AR145" s="9">
        <v>7</v>
      </c>
      <c r="AS145" s="2"/>
    </row>
    <row r="146" ht="15.75" customHeight="1" spans="1:45">
      <c r="A146" s="2">
        <v>145</v>
      </c>
      <c r="B146" s="3">
        <v>145</v>
      </c>
      <c r="C146" s="9">
        <v>0</v>
      </c>
      <c r="D146" s="9">
        <v>37</v>
      </c>
      <c r="E146" s="9">
        <v>68</v>
      </c>
      <c r="F146" s="9">
        <v>153</v>
      </c>
      <c r="G146" s="2" t="e">
        <f>DIVIDE(E146,((F146*F146)/10000))</f>
        <v>#NAME?</v>
      </c>
      <c r="H146" s="9">
        <v>15</v>
      </c>
      <c r="I146" s="9">
        <v>80</v>
      </c>
      <c r="J146" s="9">
        <v>22</v>
      </c>
      <c r="K146" s="9">
        <v>11.2</v>
      </c>
      <c r="L146" s="9">
        <v>2</v>
      </c>
      <c r="M146" s="2">
        <v>5</v>
      </c>
      <c r="N146" s="9">
        <v>14</v>
      </c>
      <c r="O146" s="9">
        <v>0</v>
      </c>
      <c r="P146" s="9">
        <v>0</v>
      </c>
      <c r="Q146" s="9">
        <v>1.99</v>
      </c>
      <c r="R146" s="9">
        <v>1.99</v>
      </c>
      <c r="S146" s="9">
        <v>4.19</v>
      </c>
      <c r="T146" s="9">
        <v>1.49</v>
      </c>
      <c r="U146" s="2" t="e">
        <f>DIVIDE(S146,T146)</f>
        <v>#NAME?</v>
      </c>
      <c r="V146" s="2">
        <v>37</v>
      </c>
      <c r="W146" s="2">
        <v>30</v>
      </c>
      <c r="X146" s="2" t="e">
        <f>DIVIDE(W146,V146)</f>
        <v>#NAME?</v>
      </c>
      <c r="Y146" s="9">
        <v>1.4</v>
      </c>
      <c r="Z146" s="9">
        <v>9.9</v>
      </c>
      <c r="AA146" s="9">
        <v>10.01</v>
      </c>
      <c r="AB146" s="9">
        <v>23.5</v>
      </c>
      <c r="AC146" s="9">
        <v>0.58</v>
      </c>
      <c r="AD146" s="9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9">
        <v>120</v>
      </c>
      <c r="AM146" s="9">
        <v>80</v>
      </c>
      <c r="AN146" s="9">
        <v>3</v>
      </c>
      <c r="AO146" s="9">
        <v>3</v>
      </c>
      <c r="AP146" s="9">
        <v>21</v>
      </c>
      <c r="AQ146" s="9">
        <v>18</v>
      </c>
      <c r="AR146" s="9">
        <v>9.3</v>
      </c>
      <c r="AS146" s="2"/>
    </row>
    <row r="147" ht="15.75" customHeight="1" spans="1:45">
      <c r="A147" s="2">
        <v>146</v>
      </c>
      <c r="B147" s="3">
        <v>146</v>
      </c>
      <c r="C147" s="9">
        <v>0</v>
      </c>
      <c r="D147" s="9">
        <v>35</v>
      </c>
      <c r="E147" s="9">
        <v>68</v>
      </c>
      <c r="F147" s="9">
        <v>160</v>
      </c>
      <c r="G147" s="2" t="e">
        <f>DIVIDE(E147,((F147*F147)/10000))</f>
        <v>#NAME?</v>
      </c>
      <c r="H147" s="9">
        <v>15</v>
      </c>
      <c r="I147" s="9">
        <v>74</v>
      </c>
      <c r="J147" s="9">
        <v>18</v>
      </c>
      <c r="K147" s="9">
        <v>11.1</v>
      </c>
      <c r="L147" s="9">
        <v>2</v>
      </c>
      <c r="M147" s="2">
        <v>5</v>
      </c>
      <c r="N147" s="9">
        <v>4</v>
      </c>
      <c r="O147" s="9">
        <v>0</v>
      </c>
      <c r="P147" s="9">
        <v>0</v>
      </c>
      <c r="Q147" s="9">
        <v>1.99</v>
      </c>
      <c r="R147" s="9">
        <v>1.99</v>
      </c>
      <c r="S147" s="9">
        <v>7.42</v>
      </c>
      <c r="T147" s="9">
        <v>2.1</v>
      </c>
      <c r="U147" s="2" t="e">
        <f>DIVIDE(S147,T147)</f>
        <v>#NAME?</v>
      </c>
      <c r="V147" s="2">
        <v>39</v>
      </c>
      <c r="W147" s="2">
        <v>32</v>
      </c>
      <c r="X147" s="2" t="e">
        <f>DIVIDE(W147,V147)</f>
        <v>#NAME?</v>
      </c>
      <c r="Y147" s="9">
        <v>1.62</v>
      </c>
      <c r="Z147" s="9">
        <v>3.7</v>
      </c>
      <c r="AA147" s="9">
        <v>18.6</v>
      </c>
      <c r="AB147" s="9">
        <v>20.1</v>
      </c>
      <c r="AC147" s="9">
        <v>0.7</v>
      </c>
      <c r="AD147" s="9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9">
        <v>120</v>
      </c>
      <c r="AM147" s="9">
        <v>70</v>
      </c>
      <c r="AN147" s="9">
        <v>9</v>
      </c>
      <c r="AO147" s="9">
        <v>10</v>
      </c>
      <c r="AP147" s="9">
        <v>17</v>
      </c>
      <c r="AQ147" s="9">
        <v>18</v>
      </c>
      <c r="AR147" s="9">
        <v>7.5</v>
      </c>
      <c r="AS147" s="2"/>
    </row>
    <row r="148" ht="15.75" customHeight="1" spans="1:45">
      <c r="A148" s="2">
        <v>147</v>
      </c>
      <c r="B148" s="3">
        <v>147</v>
      </c>
      <c r="C148" s="9">
        <v>0</v>
      </c>
      <c r="D148" s="9">
        <v>36</v>
      </c>
      <c r="E148" s="9">
        <v>85</v>
      </c>
      <c r="F148" s="9">
        <v>164</v>
      </c>
      <c r="G148" s="2" t="e">
        <f>DIVIDE(E148,((F148*F148)/10000))</f>
        <v>#NAME?</v>
      </c>
      <c r="H148" s="9">
        <v>13</v>
      </c>
      <c r="I148" s="9">
        <v>72</v>
      </c>
      <c r="J148" s="9">
        <v>18</v>
      </c>
      <c r="K148" s="9">
        <v>10.2</v>
      </c>
      <c r="L148" s="9">
        <v>2</v>
      </c>
      <c r="M148" s="2">
        <v>5</v>
      </c>
      <c r="N148" s="9">
        <v>12</v>
      </c>
      <c r="O148" s="9">
        <v>0</v>
      </c>
      <c r="P148" s="9">
        <v>1</v>
      </c>
      <c r="Q148" s="9">
        <v>1.99</v>
      </c>
      <c r="R148" s="9">
        <v>1.99</v>
      </c>
      <c r="S148" s="9">
        <v>6.28</v>
      </c>
      <c r="T148" s="9">
        <v>1.28</v>
      </c>
      <c r="U148" s="2" t="e">
        <f>DIVIDE(S148,T148)</f>
        <v>#NAME?</v>
      </c>
      <c r="V148" s="2">
        <v>40</v>
      </c>
      <c r="W148" s="2">
        <v>33</v>
      </c>
      <c r="X148" s="2" t="e">
        <f>DIVIDE(W148,V148)</f>
        <v>#NAME?</v>
      </c>
      <c r="Y148" s="9">
        <v>3.26</v>
      </c>
      <c r="Z148" s="9">
        <v>2.9</v>
      </c>
      <c r="AA148" s="9">
        <v>12.28</v>
      </c>
      <c r="AB148" s="9">
        <v>10.1</v>
      </c>
      <c r="AC148" s="9">
        <v>0.32</v>
      </c>
      <c r="AD148" s="9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9">
        <v>120</v>
      </c>
      <c r="AM148" s="9">
        <v>70</v>
      </c>
      <c r="AN148" s="9">
        <v>0</v>
      </c>
      <c r="AO148" s="9">
        <v>4</v>
      </c>
      <c r="AP148" s="9">
        <v>0</v>
      </c>
      <c r="AQ148" s="9">
        <v>18</v>
      </c>
      <c r="AR148" s="9">
        <v>10.7</v>
      </c>
      <c r="AS148" s="2"/>
    </row>
    <row r="149" ht="15.75" customHeight="1" spans="1:45">
      <c r="A149" s="2">
        <v>148</v>
      </c>
      <c r="B149" s="3">
        <v>148</v>
      </c>
      <c r="C149" s="9">
        <v>0</v>
      </c>
      <c r="D149" s="9">
        <v>28</v>
      </c>
      <c r="E149" s="9">
        <v>72</v>
      </c>
      <c r="F149" s="9">
        <v>160</v>
      </c>
      <c r="G149" s="2" t="e">
        <f>DIVIDE(E149,((F149*F149)/10000))</f>
        <v>#NAME?</v>
      </c>
      <c r="H149" s="9">
        <v>17</v>
      </c>
      <c r="I149" s="9">
        <v>70</v>
      </c>
      <c r="J149" s="9">
        <v>18</v>
      </c>
      <c r="K149" s="9">
        <v>10</v>
      </c>
      <c r="L149" s="9">
        <v>2</v>
      </c>
      <c r="M149" s="2">
        <v>5</v>
      </c>
      <c r="N149" s="9">
        <v>3</v>
      </c>
      <c r="O149" s="9">
        <v>0</v>
      </c>
      <c r="P149" s="9">
        <v>0</v>
      </c>
      <c r="Q149" s="9">
        <v>1.99</v>
      </c>
      <c r="R149" s="9">
        <v>1.99</v>
      </c>
      <c r="S149" s="9">
        <v>8.96</v>
      </c>
      <c r="T149" s="9">
        <v>0.75</v>
      </c>
      <c r="U149" s="2" t="e">
        <f>DIVIDE(S149,T149)</f>
        <v>#NAME?</v>
      </c>
      <c r="V149" s="2">
        <v>38</v>
      </c>
      <c r="W149" s="2">
        <v>32</v>
      </c>
      <c r="X149" s="2" t="e">
        <f>DIVIDE(W149,V149)</f>
        <v>#NAME?</v>
      </c>
      <c r="Y149" s="9">
        <v>1.04</v>
      </c>
      <c r="Z149" s="9">
        <v>2</v>
      </c>
      <c r="AA149" s="9">
        <v>24.51</v>
      </c>
      <c r="AB149" s="9">
        <v>20</v>
      </c>
      <c r="AC149" s="9">
        <v>0.6</v>
      </c>
      <c r="AD149" s="9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9">
        <v>110</v>
      </c>
      <c r="AM149" s="9">
        <v>80</v>
      </c>
      <c r="AN149" s="9">
        <v>3</v>
      </c>
      <c r="AO149" s="9">
        <v>3</v>
      </c>
      <c r="AP149" s="9">
        <v>17</v>
      </c>
      <c r="AQ149" s="9">
        <v>18</v>
      </c>
      <c r="AR149" s="9">
        <v>8</v>
      </c>
      <c r="AS149" s="2"/>
    </row>
    <row r="150" ht="15.75" customHeight="1" spans="1:45">
      <c r="A150" s="5">
        <v>149</v>
      </c>
      <c r="B150" s="3">
        <v>149</v>
      </c>
      <c r="C150" s="8">
        <v>1</v>
      </c>
      <c r="D150" s="8">
        <v>23</v>
      </c>
      <c r="E150" s="8">
        <v>53</v>
      </c>
      <c r="F150" s="8">
        <v>152</v>
      </c>
      <c r="G150" s="5" t="e">
        <f>DIVIDE(E150,((F150*F150)/10000))</f>
        <v>#NAME?</v>
      </c>
      <c r="H150" s="8">
        <v>11</v>
      </c>
      <c r="I150" s="8">
        <v>72</v>
      </c>
      <c r="J150" s="8">
        <v>18</v>
      </c>
      <c r="K150" s="8">
        <v>11</v>
      </c>
      <c r="L150" s="8">
        <v>4</v>
      </c>
      <c r="M150" s="5">
        <v>2</v>
      </c>
      <c r="N150" s="8">
        <v>3.5</v>
      </c>
      <c r="O150" s="8">
        <v>0</v>
      </c>
      <c r="P150" s="8">
        <v>0</v>
      </c>
      <c r="Q150" s="8">
        <v>1.99</v>
      </c>
      <c r="R150" s="8">
        <v>1.99</v>
      </c>
      <c r="S150" s="8">
        <v>6.23</v>
      </c>
      <c r="T150" s="8">
        <v>3.25</v>
      </c>
      <c r="U150" s="5" t="e">
        <f>DIVIDE(S150,T150)</f>
        <v>#NAME?</v>
      </c>
      <c r="V150" s="5">
        <v>45</v>
      </c>
      <c r="W150" s="5">
        <v>40</v>
      </c>
      <c r="X150" s="5" t="e">
        <f>DIVIDE(W150,V150)</f>
        <v>#NAME?</v>
      </c>
      <c r="Y150" s="8">
        <v>0.05</v>
      </c>
      <c r="Z150" s="8">
        <v>4</v>
      </c>
      <c r="AA150" s="8">
        <v>28.17</v>
      </c>
      <c r="AB150" s="8">
        <v>24.9</v>
      </c>
      <c r="AC150" s="8">
        <v>0.38</v>
      </c>
      <c r="AD150" s="8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8">
        <v>110</v>
      </c>
      <c r="AM150" s="8">
        <v>80</v>
      </c>
      <c r="AN150" s="8">
        <v>4</v>
      </c>
      <c r="AO150" s="8">
        <v>12</v>
      </c>
      <c r="AP150" s="8">
        <v>18</v>
      </c>
      <c r="AQ150" s="8">
        <v>16</v>
      </c>
      <c r="AR150" s="8">
        <v>10</v>
      </c>
      <c r="AS150" s="5"/>
    </row>
    <row r="151" ht="15.75" customHeight="1" spans="1:45">
      <c r="A151" s="2">
        <v>150</v>
      </c>
      <c r="B151" s="3">
        <v>150</v>
      </c>
      <c r="C151" s="9">
        <v>0</v>
      </c>
      <c r="D151" s="9">
        <v>24</v>
      </c>
      <c r="E151" s="9">
        <v>52</v>
      </c>
      <c r="F151" s="9">
        <v>152</v>
      </c>
      <c r="G151" s="2" t="e">
        <f>DIVIDE(E151,((F151*F151)/10000))</f>
        <v>#NAME?</v>
      </c>
      <c r="H151" s="9">
        <v>11</v>
      </c>
      <c r="I151" s="9">
        <v>80</v>
      </c>
      <c r="J151" s="9">
        <v>20</v>
      </c>
      <c r="K151" s="9">
        <v>11</v>
      </c>
      <c r="L151" s="9">
        <v>2</v>
      </c>
      <c r="M151" s="2">
        <v>5</v>
      </c>
      <c r="N151" s="9">
        <v>4</v>
      </c>
      <c r="O151" s="9">
        <v>0</v>
      </c>
      <c r="P151" s="9">
        <v>0</v>
      </c>
      <c r="Q151" s="9">
        <v>1.99</v>
      </c>
      <c r="R151" s="9">
        <v>1.99</v>
      </c>
      <c r="S151" s="9">
        <v>5.45</v>
      </c>
      <c r="T151" s="9">
        <v>3.01</v>
      </c>
      <c r="U151" s="2" t="e">
        <f>DIVIDE(S151,T151)</f>
        <v>#NAME?</v>
      </c>
      <c r="V151" s="2">
        <v>39</v>
      </c>
      <c r="W151" s="2">
        <v>32</v>
      </c>
      <c r="X151" s="2" t="e">
        <f>DIVIDE(W151,V151)</f>
        <v>#NAME?</v>
      </c>
      <c r="Y151" s="9">
        <v>3.46</v>
      </c>
      <c r="Z151" s="9">
        <v>1.6</v>
      </c>
      <c r="AA151" s="9">
        <v>77.32</v>
      </c>
      <c r="AB151" s="9">
        <v>19.5</v>
      </c>
      <c r="AC151" s="9">
        <v>0.38</v>
      </c>
      <c r="AD151" s="9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9">
        <v>110</v>
      </c>
      <c r="AM151" s="9">
        <v>70</v>
      </c>
      <c r="AN151" s="9">
        <v>6</v>
      </c>
      <c r="AO151" s="9">
        <v>2</v>
      </c>
      <c r="AP151" s="9">
        <v>19</v>
      </c>
      <c r="AQ151" s="9">
        <v>19</v>
      </c>
      <c r="AR151" s="9">
        <v>7.1</v>
      </c>
      <c r="AS151" s="2"/>
    </row>
    <row r="152" ht="15.75" customHeight="1" spans="1:45">
      <c r="A152" s="5">
        <v>151</v>
      </c>
      <c r="B152" s="3">
        <v>151</v>
      </c>
      <c r="C152" s="8">
        <v>1</v>
      </c>
      <c r="D152" s="8">
        <v>28</v>
      </c>
      <c r="E152" s="8">
        <v>63</v>
      </c>
      <c r="F152" s="8">
        <v>162</v>
      </c>
      <c r="G152" s="5" t="e">
        <f>DIVIDE(E152,((F152*F152)/10000))</f>
        <v>#NAME?</v>
      </c>
      <c r="H152" s="8">
        <v>15</v>
      </c>
      <c r="I152" s="8">
        <v>78</v>
      </c>
      <c r="J152" s="8">
        <v>18</v>
      </c>
      <c r="K152" s="8">
        <v>10.8</v>
      </c>
      <c r="L152" s="8">
        <v>4</v>
      </c>
      <c r="M152" s="5">
        <v>2</v>
      </c>
      <c r="N152" s="8">
        <v>5</v>
      </c>
      <c r="O152" s="8">
        <v>0</v>
      </c>
      <c r="P152" s="8">
        <v>0</v>
      </c>
      <c r="Q152" s="8">
        <v>232.71</v>
      </c>
      <c r="R152" s="8">
        <v>232.71</v>
      </c>
      <c r="S152" s="8">
        <v>4.21</v>
      </c>
      <c r="T152" s="8">
        <v>9.5</v>
      </c>
      <c r="U152" s="5" t="e">
        <f>DIVIDE(S152,T152)</f>
        <v>#NAME?</v>
      </c>
      <c r="V152" s="5">
        <v>44</v>
      </c>
      <c r="W152" s="5">
        <v>38</v>
      </c>
      <c r="X152" s="5" t="e">
        <f>DIVIDE(W152,V152)</f>
        <v>#NAME?</v>
      </c>
      <c r="Y152" s="8">
        <v>0.65</v>
      </c>
      <c r="Z152" s="8">
        <v>15.9</v>
      </c>
      <c r="AA152" s="8">
        <v>17.28</v>
      </c>
      <c r="AB152" s="8">
        <v>23.8</v>
      </c>
      <c r="AC152" s="8">
        <v>0.98</v>
      </c>
      <c r="AD152" s="8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8">
        <v>110</v>
      </c>
      <c r="AM152" s="8">
        <v>80</v>
      </c>
      <c r="AN152" s="8">
        <v>4</v>
      </c>
      <c r="AO152" s="8">
        <v>9</v>
      </c>
      <c r="AP152" s="8">
        <v>15</v>
      </c>
      <c r="AQ152" s="8">
        <v>18</v>
      </c>
      <c r="AR152" s="8">
        <v>10</v>
      </c>
      <c r="AS152" s="5"/>
    </row>
    <row r="153" ht="15.75" customHeight="1" spans="1:45">
      <c r="A153" s="2">
        <v>152</v>
      </c>
      <c r="B153" s="3">
        <v>152</v>
      </c>
      <c r="C153" s="6">
        <v>1</v>
      </c>
      <c r="D153" s="2">
        <v>29</v>
      </c>
      <c r="E153" s="2">
        <v>56.4</v>
      </c>
      <c r="F153" s="2">
        <v>150</v>
      </c>
      <c r="G153" s="2">
        <v>25.1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</v>
      </c>
      <c r="W153" s="2">
        <v>35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ht="15.75" customHeight="1" spans="1:45">
      <c r="A154" s="5">
        <v>153</v>
      </c>
      <c r="B154" s="3">
        <v>153</v>
      </c>
      <c r="C154" s="6">
        <v>1</v>
      </c>
      <c r="D154" s="2">
        <v>31</v>
      </c>
      <c r="E154" s="2">
        <v>60</v>
      </c>
      <c r="F154" s="2">
        <v>156</v>
      </c>
      <c r="G154" s="2">
        <v>24.7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</v>
      </c>
      <c r="W154" s="2">
        <v>36</v>
      </c>
      <c r="X154" s="2">
        <v>0.782</v>
      </c>
      <c r="Y154" s="2">
        <v>1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ht="15.75" customHeight="1" spans="1:45">
      <c r="A155" s="2">
        <v>154</v>
      </c>
      <c r="B155" s="3">
        <v>154</v>
      </c>
      <c r="C155" s="6">
        <v>1</v>
      </c>
      <c r="D155" s="2">
        <v>29</v>
      </c>
      <c r="E155" s="2">
        <v>52</v>
      </c>
      <c r="F155" s="2">
        <v>147</v>
      </c>
      <c r="G155" s="2">
        <v>24.1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</v>
      </c>
      <c r="W155" s="2">
        <v>35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ht="15.75" customHeight="1" spans="1:45">
      <c r="A156" s="5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2">
        <v>17.2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</v>
      </c>
      <c r="W156" s="2">
        <v>32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ht="15.75" customHeight="1" spans="1:4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2">
        <v>19.7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</v>
      </c>
      <c r="W157" s="2">
        <v>35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ht="15.75" customHeight="1" spans="1:45">
      <c r="A158" s="5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2">
        <v>21.3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</v>
      </c>
      <c r="W158" s="2">
        <v>32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ht="15.75" customHeight="1" spans="1:4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2" t="e">
        <f>DIVIDE(E159,((F159*F159)/10000))</f>
        <v>#NAME?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 t="e">
        <f>DIVIDE(S159,T159)</f>
        <v>#NAME?</v>
      </c>
      <c r="V159" s="2">
        <v>42</v>
      </c>
      <c r="W159" s="2">
        <v>34</v>
      </c>
      <c r="X159" s="2" t="e">
        <f>DIVIDE(W159,V159)</f>
        <v>#NAME?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ht="15.75" customHeight="1" spans="1:45">
      <c r="A160" s="5">
        <v>159</v>
      </c>
      <c r="B160" s="3">
        <v>159</v>
      </c>
      <c r="C160" s="6">
        <v>1</v>
      </c>
      <c r="D160" s="2">
        <v>25</v>
      </c>
      <c r="E160" s="2">
        <v>60</v>
      </c>
      <c r="F160" s="2">
        <v>151</v>
      </c>
      <c r="G160" s="2" t="e">
        <f>DIVIDE(E160,((F160*F160)/10000))</f>
        <v>#NAME?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</v>
      </c>
      <c r="U160" s="2" t="e">
        <f>DIVIDE(S160,T160)</f>
        <v>#NAME?</v>
      </c>
      <c r="V160" s="2">
        <v>40</v>
      </c>
      <c r="W160" s="2">
        <v>34</v>
      </c>
      <c r="X160" s="2" t="e">
        <f>DIVIDE(W160,V160)</f>
        <v>#NAME?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ht="15.75" customHeight="1" spans="1:4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2" t="e">
        <f>DIVIDE(E161,((F161*F161)/10000))</f>
        <v>#NAME?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 t="e">
        <f>DIVIDE(S161,T161)</f>
        <v>#NAME?</v>
      </c>
      <c r="V161" s="2">
        <v>38</v>
      </c>
      <c r="W161" s="2">
        <v>32</v>
      </c>
      <c r="X161" s="2" t="e">
        <f>DIVIDE(W161,V161)</f>
        <v>#NAME?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ht="15.75" customHeight="1" spans="1:45">
      <c r="A162" s="5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2" t="e">
        <f>DIVIDE(E162,((F162*F162)/10000))</f>
        <v>#NAME?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 t="e">
        <f>DIVIDE(S162,T162)</f>
        <v>#NAME?</v>
      </c>
      <c r="V162" s="2">
        <v>36</v>
      </c>
      <c r="W162" s="2">
        <v>32</v>
      </c>
      <c r="X162" s="2" t="e">
        <f>DIVIDE(W162,V162)</f>
        <v>#NAME?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ht="15.75" customHeight="1" spans="1:4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2" t="e">
        <f>DIVIDE(E163,((F163*F163)/10000))</f>
        <v>#NAME?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2.53</v>
      </c>
      <c r="U163" s="2" t="e">
        <f>DIVIDE(S163,T163)</f>
        <v>#NAME?</v>
      </c>
      <c r="V163" s="2">
        <v>40</v>
      </c>
      <c r="W163" s="2">
        <v>34</v>
      </c>
      <c r="X163" s="2" t="e">
        <f>DIVIDE(W163,V163)</f>
        <v>#NAME?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ht="15.75" customHeight="1" spans="1:45">
      <c r="A164" s="5">
        <v>163</v>
      </c>
      <c r="B164" s="3">
        <v>163</v>
      </c>
      <c r="C164" s="6">
        <v>1</v>
      </c>
      <c r="D164" s="2">
        <v>23</v>
      </c>
      <c r="E164" s="2">
        <v>65</v>
      </c>
      <c r="F164" s="2">
        <v>158</v>
      </c>
      <c r="G164" s="2" t="e">
        <f>DIVIDE(E164,((F164*F164)/10000))</f>
        <v>#NAME?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 t="e">
        <f>DIVIDE(S164,T164)</f>
        <v>#NAME?</v>
      </c>
      <c r="V164" s="2">
        <v>42</v>
      </c>
      <c r="W164" s="2">
        <v>35</v>
      </c>
      <c r="X164" s="2" t="e">
        <f>DIVIDE(W164,V164)</f>
        <v>#NAME?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ht="15.75" customHeight="1" spans="1:4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2" t="e">
        <f>DIVIDE(E165,((F165*F165)/10000))</f>
        <v>#NAME?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 t="e">
        <f>DIVIDE(S165,T165)</f>
        <v>#NAME?</v>
      </c>
      <c r="V165" s="2">
        <v>38</v>
      </c>
      <c r="W165" s="2">
        <v>32</v>
      </c>
      <c r="X165" s="2" t="e">
        <f>DIVIDE(W165,V165)</f>
        <v>#NAME?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ht="15.75" customHeight="1" spans="1:45">
      <c r="A166" s="5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2" t="e">
        <f>DIVIDE(E166,((F166*F166)/10000))</f>
        <v>#NAME?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 t="e">
        <f>DIVIDE(S166,T166)</f>
        <v>#NAME?</v>
      </c>
      <c r="V166" s="2">
        <v>40</v>
      </c>
      <c r="W166" s="2">
        <v>33</v>
      </c>
      <c r="X166" s="2" t="e">
        <f>DIVIDE(W166,V166)</f>
        <v>#NAME?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4.6</v>
      </c>
      <c r="AS166" s="2"/>
    </row>
    <row r="167" ht="15.75" customHeight="1" spans="1:4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2" t="e">
        <f>DIVIDE(E167,((F167*F167)/10000))</f>
        <v>#NAME?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 t="e">
        <f>DIVIDE(S167,T167)</f>
        <v>#NAME?</v>
      </c>
      <c r="V167" s="2">
        <v>36</v>
      </c>
      <c r="W167" s="2">
        <v>30</v>
      </c>
      <c r="X167" s="2" t="e">
        <f>DIVIDE(W167,V167)</f>
        <v>#NAME?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ht="15.75" customHeight="1" spans="1:45">
      <c r="A168" s="5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2" t="e">
        <f>DIVIDE(E168,((F168*F168)/10000))</f>
        <v>#NAME?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563.8</v>
      </c>
      <c r="R168" s="2">
        <v>563.8</v>
      </c>
      <c r="S168" s="2">
        <v>6.11</v>
      </c>
      <c r="T168" s="2">
        <v>4.19</v>
      </c>
      <c r="U168" s="2" t="e">
        <f>DIVIDE(S168,T168)</f>
        <v>#NAME?</v>
      </c>
      <c r="V168" s="2">
        <v>38</v>
      </c>
      <c r="W168" s="2">
        <v>32</v>
      </c>
      <c r="X168" s="2" t="e">
        <f>DIVIDE(W168,V168)</f>
        <v>#NAME?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ht="15.75" customHeight="1" spans="1:45">
      <c r="A169" s="2">
        <v>168</v>
      </c>
      <c r="B169" s="3">
        <v>168</v>
      </c>
      <c r="C169" s="6">
        <v>1</v>
      </c>
      <c r="D169" s="2">
        <v>29</v>
      </c>
      <c r="E169" s="2">
        <v>60</v>
      </c>
      <c r="F169" s="2">
        <v>150</v>
      </c>
      <c r="G169" s="2" t="e">
        <f>DIVIDE(E169,((F169*F169)/10000))</f>
        <v>#NAME?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2.01</v>
      </c>
      <c r="U169" s="2" t="e">
        <f>DIVIDE(S169,T169)</f>
        <v>#NAME?</v>
      </c>
      <c r="V169" s="2">
        <v>38</v>
      </c>
      <c r="W169" s="2">
        <v>30</v>
      </c>
      <c r="X169" s="2" t="e">
        <f>DIVIDE(W169,V169)</f>
        <v>#NAME?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ht="15.75" customHeight="1" spans="1:45">
      <c r="A170" s="5">
        <v>169</v>
      </c>
      <c r="B170" s="3">
        <v>169</v>
      </c>
      <c r="C170" s="6">
        <v>1</v>
      </c>
      <c r="D170" s="2">
        <v>30</v>
      </c>
      <c r="E170" s="2">
        <v>72.3</v>
      </c>
      <c r="F170" s="2">
        <v>158</v>
      </c>
      <c r="G170" s="2" t="e">
        <f>DIVIDE(E170,((F170*F170)/10000))</f>
        <v>#NAME?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 t="e">
        <f>DIVIDE(S170,T170)</f>
        <v>#NAME?</v>
      </c>
      <c r="V170" s="2">
        <v>40</v>
      </c>
      <c r="W170" s="2">
        <v>34</v>
      </c>
      <c r="X170" s="2" t="e">
        <f>DIVIDE(W170,V170)</f>
        <v>#NAME?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ht="15.75" customHeight="1" spans="1:45">
      <c r="A171" s="2">
        <v>170</v>
      </c>
      <c r="B171" s="3">
        <v>170</v>
      </c>
      <c r="C171" s="6">
        <v>1</v>
      </c>
      <c r="D171" s="2">
        <v>33</v>
      </c>
      <c r="E171" s="2">
        <v>59.6</v>
      </c>
      <c r="F171" s="2">
        <v>163</v>
      </c>
      <c r="G171" s="2" t="e">
        <f>DIVIDE(E171,((F171*F171)/10000))</f>
        <v>#NAME?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</v>
      </c>
      <c r="R171" s="2">
        <v>4.32</v>
      </c>
      <c r="S171" s="2">
        <v>3.84</v>
      </c>
      <c r="T171" s="2">
        <v>1.22</v>
      </c>
      <c r="U171" s="2" t="e">
        <f>DIVIDE(S171,T171)</f>
        <v>#NAME?</v>
      </c>
      <c r="V171" s="2">
        <v>40</v>
      </c>
      <c r="W171" s="2">
        <v>32</v>
      </c>
      <c r="X171" s="2" t="e">
        <f>DIVIDE(W171,V171)</f>
        <v>#NAME?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ht="15.75" customHeight="1" spans="1:45">
      <c r="A172" s="5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2" t="e">
        <f>DIVIDE(E172,((F172*F172)/10000))</f>
        <v>#NAME?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</v>
      </c>
      <c r="T172" s="2">
        <v>3.23</v>
      </c>
      <c r="U172" s="2" t="e">
        <f>DIVIDE(S172,T172)</f>
        <v>#NAME?</v>
      </c>
      <c r="V172" s="2">
        <v>36</v>
      </c>
      <c r="W172" s="2">
        <v>34</v>
      </c>
      <c r="X172" s="2" t="e">
        <f>DIVIDE(W172,V172)</f>
        <v>#NAME?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ht="15.75" customHeight="1" spans="1:45">
      <c r="A173" s="2">
        <v>172</v>
      </c>
      <c r="B173" s="3">
        <v>172</v>
      </c>
      <c r="C173" s="6">
        <v>1</v>
      </c>
      <c r="D173" s="2">
        <v>29</v>
      </c>
      <c r="E173" s="2">
        <v>60</v>
      </c>
      <c r="F173" s="2">
        <v>156</v>
      </c>
      <c r="G173" s="2" t="e">
        <f>DIVIDE(E173,((F173*F173)/10000))</f>
        <v>#NAME?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 t="e">
        <f>DIVIDE(S173,T173)</f>
        <v>#NAME?</v>
      </c>
      <c r="V173" s="2">
        <v>42</v>
      </c>
      <c r="W173" s="2">
        <v>36</v>
      </c>
      <c r="X173" s="2" t="e">
        <f>DIVIDE(W173,V173)</f>
        <v>#NAME?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ht="15.75" customHeight="1" spans="1:45">
      <c r="A174" s="5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2" t="e">
        <f>DIVIDE(E174,((F174*F174)/10000))</f>
        <v>#NAME?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</v>
      </c>
      <c r="S174" s="2">
        <v>1.92</v>
      </c>
      <c r="T174" s="2">
        <v>0.34</v>
      </c>
      <c r="U174" s="2" t="e">
        <f>DIVIDE(S174,T174)</f>
        <v>#NAME?</v>
      </c>
      <c r="V174" s="2">
        <v>36</v>
      </c>
      <c r="W174" s="2">
        <v>30</v>
      </c>
      <c r="X174" s="2" t="e">
        <f>DIVIDE(W174,V174)</f>
        <v>#NAME?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ht="15.75" customHeight="1" spans="1:45">
      <c r="A175" s="2">
        <v>174</v>
      </c>
      <c r="B175" s="3">
        <v>174</v>
      </c>
      <c r="C175" s="6">
        <v>1</v>
      </c>
      <c r="D175" s="2">
        <v>35</v>
      </c>
      <c r="E175" s="2">
        <v>73.5</v>
      </c>
      <c r="F175" s="2">
        <v>155</v>
      </c>
      <c r="G175" s="2" t="e">
        <f>DIVIDE(E175,((F175*F175)/10000))</f>
        <v>#NAME?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3.888</v>
      </c>
      <c r="R175" s="2">
        <v>3.888</v>
      </c>
      <c r="S175" s="2">
        <v>3.13</v>
      </c>
      <c r="T175" s="2">
        <v>0.44</v>
      </c>
      <c r="U175" s="2" t="e">
        <f>DIVIDE(S175,T175)</f>
        <v>#NAME?</v>
      </c>
      <c r="V175" s="2">
        <v>42</v>
      </c>
      <c r="W175" s="2">
        <v>34</v>
      </c>
      <c r="X175" s="2" t="e">
        <f>DIVIDE(W175,V175)</f>
        <v>#NAME?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ht="15.75" customHeight="1" spans="1:45">
      <c r="A176" s="5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2" t="e">
        <f>DIVIDE(E176,((F176*F176)/10000))</f>
        <v>#NAME?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5.1</v>
      </c>
      <c r="U176" s="2" t="e">
        <f>DIVIDE(S176,T176)</f>
        <v>#NAME?</v>
      </c>
      <c r="V176" s="2">
        <v>38</v>
      </c>
      <c r="W176" s="2">
        <v>32</v>
      </c>
      <c r="X176" s="2" t="e">
        <f>DIVIDE(W176,V176)</f>
        <v>#NAME?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ht="15.75" customHeight="1" spans="1:45">
      <c r="A177" s="2">
        <v>176</v>
      </c>
      <c r="B177" s="3">
        <v>176</v>
      </c>
      <c r="C177" s="6">
        <v>1</v>
      </c>
      <c r="D177" s="2">
        <v>27</v>
      </c>
      <c r="E177" s="2">
        <v>58</v>
      </c>
      <c r="F177" s="2">
        <v>152</v>
      </c>
      <c r="G177" s="2" t="e">
        <f>DIVIDE(E177,((F177*F177)/10000))</f>
        <v>#NAME?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 t="e">
        <f>DIVIDE(S177,T177)</f>
        <v>#NAME?</v>
      </c>
      <c r="V177" s="2">
        <v>36</v>
      </c>
      <c r="W177" s="2">
        <v>30</v>
      </c>
      <c r="X177" s="2" t="e">
        <f>DIVIDE(W177,V177)</f>
        <v>#NAME?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ht="15.75" customHeight="1" spans="1:45">
      <c r="A178" s="5">
        <v>177</v>
      </c>
      <c r="B178" s="3">
        <v>177</v>
      </c>
      <c r="C178" s="6">
        <v>1</v>
      </c>
      <c r="D178" s="2">
        <v>28</v>
      </c>
      <c r="E178" s="2">
        <v>78</v>
      </c>
      <c r="F178" s="2">
        <v>158</v>
      </c>
      <c r="G178" s="2" t="e">
        <f>DIVIDE(E178,((F178*F178)/10000))</f>
        <v>#NAME?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 t="e">
        <f>DIVIDE(S178,T178)</f>
        <v>#NAME?</v>
      </c>
      <c r="V178" s="2">
        <v>42</v>
      </c>
      <c r="W178" s="2">
        <v>38</v>
      </c>
      <c r="X178" s="2" t="e">
        <f>DIVIDE(W178,V178)</f>
        <v>#NAME?</v>
      </c>
      <c r="Y178" s="2">
        <v>4.04</v>
      </c>
      <c r="Z178" s="2">
        <v>9</v>
      </c>
      <c r="AA178" s="2">
        <v>20.76</v>
      </c>
      <c r="AB178" s="2">
        <v>10.22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ht="15.75" customHeight="1" spans="1:45">
      <c r="A179" s="2">
        <v>178</v>
      </c>
      <c r="B179" s="3">
        <v>178</v>
      </c>
      <c r="C179" s="6">
        <v>1</v>
      </c>
      <c r="D179" s="2">
        <v>24</v>
      </c>
      <c r="E179" s="2">
        <v>89</v>
      </c>
      <c r="F179" s="2">
        <v>173</v>
      </c>
      <c r="G179" s="2" t="e">
        <f>DIVIDE(E179,((F179*F179)/10000))</f>
        <v>#NAME?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 t="e">
        <f>DIVIDE(S179,T179)</f>
        <v>#NAME?</v>
      </c>
      <c r="V179" s="2">
        <v>40</v>
      </c>
      <c r="W179" s="2">
        <v>35</v>
      </c>
      <c r="X179" s="2" t="e">
        <f>DIVIDE(W179,V179)</f>
        <v>#NAME?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ht="15.75" customHeight="1" spans="1:45">
      <c r="A180" s="5">
        <v>179</v>
      </c>
      <c r="B180" s="3">
        <v>179</v>
      </c>
      <c r="C180" s="6">
        <v>1</v>
      </c>
      <c r="D180" s="2">
        <v>37</v>
      </c>
      <c r="E180" s="2">
        <v>88</v>
      </c>
      <c r="F180" s="2">
        <v>168</v>
      </c>
      <c r="G180" s="2" t="e">
        <f>DIVIDE(E180,((F180*F180)/10000))</f>
        <v>#NAME?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</v>
      </c>
      <c r="T180" s="2">
        <v>3.22</v>
      </c>
      <c r="U180" s="2" t="e">
        <f>DIVIDE(S180,T180)</f>
        <v>#NAME?</v>
      </c>
      <c r="V180" s="2">
        <v>41</v>
      </c>
      <c r="W180" s="2">
        <v>38</v>
      </c>
      <c r="X180" s="2" t="e">
        <f>DIVIDE(W180,V180)</f>
        <v>#NAME?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ht="15.75" customHeight="1" spans="1:4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2" t="e">
        <f>DIVIDE(E181,((F181*F181)/10000))</f>
        <v>#NAME?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 t="e">
        <f>DIVIDE(S181,T181)</f>
        <v>#NAME?</v>
      </c>
      <c r="V181" s="2">
        <v>36</v>
      </c>
      <c r="W181" s="2">
        <v>32</v>
      </c>
      <c r="X181" s="2" t="e">
        <f>DIVIDE(W181,V181)</f>
        <v>#NAME?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ht="15.75" customHeight="1" spans="1:45">
      <c r="A182" s="5">
        <v>181</v>
      </c>
      <c r="B182" s="3">
        <v>181</v>
      </c>
      <c r="C182" s="6">
        <v>1</v>
      </c>
      <c r="D182" s="2">
        <v>30</v>
      </c>
      <c r="E182" s="2">
        <v>70</v>
      </c>
      <c r="F182" s="2">
        <v>150</v>
      </c>
      <c r="G182" s="2" t="e">
        <f>DIVIDE(E182,((F182*F182)/10000))</f>
        <v>#NAME?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0.032</v>
      </c>
      <c r="U182" s="2" t="e">
        <f>DIVIDE(S182,T182)</f>
        <v>#NAME?</v>
      </c>
      <c r="V182" s="2">
        <v>38</v>
      </c>
      <c r="W182" s="2">
        <v>32</v>
      </c>
      <c r="X182" s="2" t="e">
        <f>DIVIDE(W182,V182)</f>
        <v>#NAME?</v>
      </c>
      <c r="Y182" s="2">
        <v>1.98</v>
      </c>
      <c r="Z182" s="2">
        <v>32</v>
      </c>
      <c r="AA182" s="2">
        <v>14.13</v>
      </c>
      <c r="AB182" s="2">
        <v>74.5</v>
      </c>
      <c r="AC182" s="2">
        <v>0.047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66</v>
      </c>
    </row>
    <row r="183" ht="15.75" customHeight="1" spans="1:4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2" t="e">
        <f>DIVIDE(E183,((F183*F183)/10000))</f>
        <v>#NAME?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2.05</v>
      </c>
      <c r="T183" s="2">
        <v>1.02</v>
      </c>
      <c r="U183" s="2" t="e">
        <f>DIVIDE(S183,T183)</f>
        <v>#NAME?</v>
      </c>
      <c r="V183" s="2">
        <v>38</v>
      </c>
      <c r="W183" s="2">
        <v>34</v>
      </c>
      <c r="X183" s="2" t="e">
        <f>DIVIDE(W183,V183)</f>
        <v>#NAME?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</v>
      </c>
      <c r="AS183" s="2"/>
    </row>
    <row r="184" ht="15.75" customHeight="1" spans="1:45">
      <c r="A184" s="5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2" t="e">
        <f>DIVIDE(E184,((F184*F184)/10000))</f>
        <v>#NAME?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4.39</v>
      </c>
      <c r="U184" s="2" t="e">
        <f>DIVIDE(S184,T184)</f>
        <v>#NAME?</v>
      </c>
      <c r="V184" s="2">
        <v>36</v>
      </c>
      <c r="W184" s="2">
        <v>34</v>
      </c>
      <c r="X184" s="2" t="e">
        <f>DIVIDE(W184,V184)</f>
        <v>#NAME?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ht="15.75" customHeight="1" spans="1:4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2" t="e">
        <f>DIVIDE(E185,((F185*F185)/10000))</f>
        <v>#NAME?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 t="e">
        <f>DIVIDE(S185,T185)</f>
        <v>#NAME?</v>
      </c>
      <c r="V185" s="2">
        <v>38</v>
      </c>
      <c r="W185" s="2">
        <v>35</v>
      </c>
      <c r="X185" s="2" t="e">
        <f>DIVIDE(W185,V185)</f>
        <v>#NAME?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ht="15.75" customHeight="1" spans="1:45">
      <c r="A186" s="5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2" t="e">
        <f>DIVIDE(E186,((F186*F186)/10000))</f>
        <v>#NAME?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4.35</v>
      </c>
      <c r="U186" s="2" t="e">
        <f>DIVIDE(S186,T186)</f>
        <v>#NAME?</v>
      </c>
      <c r="V186" s="2">
        <v>38</v>
      </c>
      <c r="W186" s="2">
        <v>32</v>
      </c>
      <c r="X186" s="2" t="e">
        <f>DIVIDE(W186,V186)</f>
        <v>#NAME?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ht="15.75" customHeight="1" spans="1:4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2" t="e">
        <f>DIVIDE(E187,((F187*F187)/10000))</f>
        <v>#NAME?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</v>
      </c>
      <c r="U187" s="2" t="e">
        <f>DIVIDE(S187,T187)</f>
        <v>#NAME?</v>
      </c>
      <c r="V187" s="2">
        <v>36</v>
      </c>
      <c r="W187" s="2">
        <v>30</v>
      </c>
      <c r="X187" s="2" t="e">
        <f>DIVIDE(W187,V187)</f>
        <v>#NAME?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ht="15.75" customHeight="1" spans="1:45">
      <c r="A188" s="5">
        <v>187</v>
      </c>
      <c r="B188" s="3">
        <v>187</v>
      </c>
      <c r="C188" s="6">
        <v>1</v>
      </c>
      <c r="D188" s="2">
        <v>32</v>
      </c>
      <c r="E188" s="2">
        <v>66</v>
      </c>
      <c r="F188" s="2">
        <v>155</v>
      </c>
      <c r="G188" s="2" t="e">
        <f>DIVIDE(E188,((F188*F188)/10000))</f>
        <v>#NAME?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 t="e">
        <f>DIVIDE(S188,T188)</f>
        <v>#NAME?</v>
      </c>
      <c r="V188" s="2">
        <v>39</v>
      </c>
      <c r="W188" s="2">
        <v>35</v>
      </c>
      <c r="X188" s="2" t="e">
        <f>DIVIDE(W188,V188)</f>
        <v>#NAME?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ht="15.75" customHeight="1" spans="1:4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2" t="e">
        <f>DIVIDE(E189,((F189*F189)/10000))</f>
        <v>#NAME?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569.3</v>
      </c>
      <c r="R189" s="2">
        <v>569.3</v>
      </c>
      <c r="S189" s="2">
        <v>3.76</v>
      </c>
      <c r="T189" s="2">
        <v>3.18</v>
      </c>
      <c r="U189" s="2" t="e">
        <f>DIVIDE(S189,T189)</f>
        <v>#NAME?</v>
      </c>
      <c r="V189" s="2">
        <v>38</v>
      </c>
      <c r="W189" s="2">
        <v>34</v>
      </c>
      <c r="X189" s="2" t="e">
        <f>DIVIDE(W189,V189)</f>
        <v>#NAME?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9.7</v>
      </c>
      <c r="AS189" s="2"/>
    </row>
    <row r="190" ht="15.75" customHeight="1" spans="1:45">
      <c r="A190" s="5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2" t="e">
        <f>DIVIDE(E190,((F190*F190)/10000))</f>
        <v>#NAME?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 t="e">
        <f>DIVIDE(S190,T190)</f>
        <v>#NAME?</v>
      </c>
      <c r="V190" s="2">
        <v>40</v>
      </c>
      <c r="W190" s="2">
        <v>34</v>
      </c>
      <c r="X190" s="2" t="e">
        <f>DIVIDE(W190,V190)</f>
        <v>#NAME?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0.57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ht="15.75" customHeight="1" spans="1:45">
      <c r="A191" s="2">
        <v>190</v>
      </c>
      <c r="B191" s="3">
        <v>190</v>
      </c>
      <c r="C191" s="6">
        <v>1</v>
      </c>
      <c r="D191" s="2">
        <v>23</v>
      </c>
      <c r="E191" s="2">
        <v>58</v>
      </c>
      <c r="F191" s="2">
        <v>159</v>
      </c>
      <c r="G191" s="2" t="e">
        <f>DIVIDE(E191,((F191*F191)/10000))</f>
        <v>#NAME?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 t="e">
        <f>DIVIDE(S191,T191)</f>
        <v>#NAME?</v>
      </c>
      <c r="V191" s="2">
        <v>37</v>
      </c>
      <c r="W191" s="2">
        <v>34</v>
      </c>
      <c r="X191" s="2" t="e">
        <f>DIVIDE(W191,V191)</f>
        <v>#NAME?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ht="15.75" customHeight="1" spans="1:45">
      <c r="A192" s="5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2" t="e">
        <f>DIVIDE(E192,((F192*F192)/10000))</f>
        <v>#NAME?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 t="e">
        <f>DIVIDE(S192,T192)</f>
        <v>#NAME?</v>
      </c>
      <c r="V192" s="2">
        <v>36</v>
      </c>
      <c r="W192" s="2">
        <v>30</v>
      </c>
      <c r="X192" s="2" t="e">
        <f>DIVIDE(W192,V192)</f>
        <v>#NAME?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ht="15.75" customHeight="1" spans="1:45">
      <c r="A193" s="2">
        <v>192</v>
      </c>
      <c r="B193" s="3">
        <v>192</v>
      </c>
      <c r="C193" s="6">
        <v>1</v>
      </c>
      <c r="D193" s="2">
        <v>29</v>
      </c>
      <c r="E193" s="2">
        <v>63</v>
      </c>
      <c r="F193" s="2">
        <v>153</v>
      </c>
      <c r="G193" s="2" t="e">
        <f>DIVIDE(E193,((F193*F193)/10000))</f>
        <v>#NAME?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 t="e">
        <f>DIVIDE(S193,T193)</f>
        <v>#NAME?</v>
      </c>
      <c r="V193" s="2">
        <v>39</v>
      </c>
      <c r="W193" s="2">
        <v>35</v>
      </c>
      <c r="X193" s="2" t="e">
        <f>DIVIDE(W193,V193)</f>
        <v>#NAME?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ht="15.75" customHeight="1" spans="1:45">
      <c r="A194" s="5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2" t="e">
        <f>DIVIDE(E194,((F194*F194)/10000))</f>
        <v>#NAME?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 t="e">
        <f>DIVIDE(S194,T194)</f>
        <v>#NAME?</v>
      </c>
      <c r="V194" s="2">
        <v>37</v>
      </c>
      <c r="W194" s="2">
        <v>32</v>
      </c>
      <c r="X194" s="2" t="e">
        <f>DIVIDE(W194,V194)</f>
        <v>#NAME?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ht="15.75" customHeight="1" spans="1:4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2" t="e">
        <f>DIVIDE(E195,((F195*F195)/10000))</f>
        <v>#NAME?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2.01</v>
      </c>
      <c r="R195" s="2">
        <v>1.99</v>
      </c>
      <c r="S195" s="2">
        <v>5.64</v>
      </c>
      <c r="T195" s="2">
        <v>4.45</v>
      </c>
      <c r="U195" s="2" t="e">
        <f>DIVIDE(S195,T195)</f>
        <v>#NAME?</v>
      </c>
      <c r="V195" s="2">
        <v>34</v>
      </c>
      <c r="W195" s="2">
        <v>32</v>
      </c>
      <c r="X195" s="2" t="e">
        <f>DIVIDE(W195,V195)</f>
        <v>#NAME?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ht="15.75" customHeight="1" spans="1:45">
      <c r="A196" s="5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2" t="e">
        <f>DIVIDE(E196,((F196*F196)/10000))</f>
        <v>#NAME?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 t="e">
        <f>DIVIDE(S196,T196)</f>
        <v>#NAME?</v>
      </c>
      <c r="V196" s="2">
        <v>36</v>
      </c>
      <c r="W196" s="2">
        <v>34</v>
      </c>
      <c r="X196" s="2" t="e">
        <f>DIVIDE(W196,V196)</f>
        <v>#NAME?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ht="15.75" customHeight="1" spans="1:45">
      <c r="A197" s="2">
        <v>196</v>
      </c>
      <c r="B197" s="3">
        <v>196</v>
      </c>
      <c r="C197" s="6">
        <v>1</v>
      </c>
      <c r="D197" s="2">
        <v>35</v>
      </c>
      <c r="E197" s="2">
        <v>60</v>
      </c>
      <c r="F197" s="2">
        <v>153.4</v>
      </c>
      <c r="G197" s="2" t="e">
        <f>DIVIDE(E197,((F197*F197)/10000))</f>
        <v>#NAME?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 t="e">
        <f>DIVIDE(S197,T197)</f>
        <v>#NAME?</v>
      </c>
      <c r="V197" s="2">
        <v>38</v>
      </c>
      <c r="W197" s="2">
        <v>35</v>
      </c>
      <c r="X197" s="2" t="e">
        <f>DIVIDE(W197,V197)</f>
        <v>#NAME?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ht="15.75" customHeight="1" spans="1:45">
      <c r="A198" s="5">
        <v>197</v>
      </c>
      <c r="B198" s="3">
        <v>197</v>
      </c>
      <c r="C198" s="6">
        <v>1</v>
      </c>
      <c r="D198" s="2">
        <v>35</v>
      </c>
      <c r="E198" s="2">
        <v>56</v>
      </c>
      <c r="F198" s="2">
        <v>156</v>
      </c>
      <c r="G198" s="2" t="e">
        <f>DIVIDE(E198,((F198*F198)/10000))</f>
        <v>#NAME?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2.557</v>
      </c>
      <c r="T198" s="2">
        <v>1.17</v>
      </c>
      <c r="U198" s="2" t="e">
        <f>DIVIDE(S198,T198)</f>
        <v>#NAME?</v>
      </c>
      <c r="V198" s="2">
        <v>38</v>
      </c>
      <c r="W198" s="2">
        <v>34</v>
      </c>
      <c r="X198" s="2" t="e">
        <f>DIVIDE(W198,V198)</f>
        <v>#NAME?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ht="15.75" customHeight="1" spans="1:4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2" t="e">
        <f>DIVIDE(E199,((F199*F199)/10000))</f>
        <v>#NAME?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 t="e">
        <f>DIVIDE(S199,T199)</f>
        <v>#NAME?</v>
      </c>
      <c r="V199" s="2">
        <v>39</v>
      </c>
      <c r="W199" s="2">
        <v>35</v>
      </c>
      <c r="X199" s="2" t="e">
        <f>DIVIDE(W199,V199)</f>
        <v>#NAME?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ht="15.75" customHeight="1" spans="1:45">
      <c r="A200" s="5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2" t="e">
        <f>DIVIDE(E200,((F200*F200)/10000))</f>
        <v>#NAME?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 t="e">
        <f>DIVIDE(S200,T200)</f>
        <v>#NAME?</v>
      </c>
      <c r="V200" s="2">
        <v>35</v>
      </c>
      <c r="W200" s="2">
        <v>32</v>
      </c>
      <c r="X200" s="2" t="e">
        <f>DIVIDE(W200,V200)</f>
        <v>#NAME?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ht="15.75" customHeight="1" spans="1:45">
      <c r="A201" s="2">
        <v>200</v>
      </c>
      <c r="B201" s="3">
        <v>200</v>
      </c>
      <c r="C201" s="6">
        <v>1</v>
      </c>
      <c r="D201" s="2">
        <v>25</v>
      </c>
      <c r="E201" s="2">
        <v>58</v>
      </c>
      <c r="F201" s="2">
        <v>160</v>
      </c>
      <c r="G201" s="2" t="e">
        <f>DIVIDE(E201,((F201*F201)/10000))</f>
        <v>#NAME?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 t="e">
        <f>DIVIDE(S201,T201)</f>
        <v>#NAME?</v>
      </c>
      <c r="V201" s="2">
        <v>38</v>
      </c>
      <c r="W201" s="2">
        <v>36</v>
      </c>
      <c r="X201" s="2" t="e">
        <f>DIVIDE(W201,V201)</f>
        <v>#NAME?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ht="15.75" customHeight="1" spans="1:45">
      <c r="A202" s="5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2" t="e">
        <f>DIVIDE(E202,((F202*F202)/10000))</f>
        <v>#NAME?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 t="e">
        <f>DIVIDE(S202,T202)</f>
        <v>#NAME?</v>
      </c>
      <c r="V202" s="2">
        <v>36</v>
      </c>
      <c r="W202" s="2">
        <v>32</v>
      </c>
      <c r="X202" s="2" t="e">
        <f>DIVIDE(W202,V202)</f>
        <v>#NAME?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ht="15.75" customHeight="1" spans="1:4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2" t="e">
        <f>DIVIDE(E203,((F203*F203)/10000))</f>
        <v>#NAME?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 t="e">
        <f>DIVIDE(S203,T203)</f>
        <v>#NAME?</v>
      </c>
      <c r="V203" s="2">
        <v>37</v>
      </c>
      <c r="W203" s="2">
        <v>35</v>
      </c>
      <c r="X203" s="2" t="e">
        <f>DIVIDE(W203,V203)</f>
        <v>#NAME?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</v>
      </c>
      <c r="AS203" s="2"/>
    </row>
    <row r="204" ht="15.75" customHeight="1" spans="1:45">
      <c r="A204" s="5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2" t="e">
        <f>DIVIDE(E204,((F204*F204)/10000))</f>
        <v>#NAME?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</v>
      </c>
      <c r="R204" s="2">
        <v>596.2</v>
      </c>
      <c r="S204" s="2">
        <v>3.08</v>
      </c>
      <c r="T204" s="2">
        <v>4.08</v>
      </c>
      <c r="U204" s="2" t="e">
        <f>DIVIDE(S204,T204)</f>
        <v>#NAME?</v>
      </c>
      <c r="V204" s="2">
        <v>40</v>
      </c>
      <c r="W204" s="2">
        <v>36</v>
      </c>
      <c r="X204" s="2" t="e">
        <f>DIVIDE(W204,V204)</f>
        <v>#NAME?</v>
      </c>
      <c r="Y204" s="2">
        <v>1.71</v>
      </c>
      <c r="Z204" s="2">
        <v>2.3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ht="15.75" customHeight="1" spans="1:45">
      <c r="A205" s="2">
        <v>204</v>
      </c>
      <c r="B205" s="3">
        <v>204</v>
      </c>
      <c r="C205" s="6">
        <v>1</v>
      </c>
      <c r="D205" s="2">
        <v>23</v>
      </c>
      <c r="E205" s="2">
        <v>49</v>
      </c>
      <c r="F205" s="2">
        <v>145</v>
      </c>
      <c r="G205" s="2" t="e">
        <f>DIVIDE(E205,((F205*F205)/10000))</f>
        <v>#NAME?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 t="e">
        <f>DIVIDE(S205,T205)</f>
        <v>#NAME?</v>
      </c>
      <c r="V205" s="2">
        <v>36</v>
      </c>
      <c r="W205" s="2">
        <v>34</v>
      </c>
      <c r="X205" s="2" t="e">
        <f>DIVIDE(W205,V205)</f>
        <v>#NAME?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ht="15.75" customHeight="1" spans="1:45">
      <c r="A206" s="5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2" t="e">
        <f>DIVIDE(E206,((F206*F206)/10000))</f>
        <v>#NAME?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4.6</v>
      </c>
      <c r="R206" s="2">
        <v>2.8</v>
      </c>
      <c r="S206" s="2">
        <v>6.06</v>
      </c>
      <c r="T206" s="2">
        <v>3.79</v>
      </c>
      <c r="U206" s="2" t="e">
        <f>DIVIDE(S206,T206)</f>
        <v>#NAME?</v>
      </c>
      <c r="V206" s="2">
        <v>37</v>
      </c>
      <c r="W206" s="2">
        <v>35</v>
      </c>
      <c r="X206" s="2" t="e">
        <f>DIVIDE(W206,V206)</f>
        <v>#NAME?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ht="15.75" customHeight="1" spans="1:45">
      <c r="A207" s="2">
        <v>206</v>
      </c>
      <c r="B207" s="3">
        <v>206</v>
      </c>
      <c r="C207" s="6">
        <v>1</v>
      </c>
      <c r="D207" s="2">
        <v>28</v>
      </c>
      <c r="E207" s="2">
        <v>62</v>
      </c>
      <c r="F207" s="2">
        <v>160</v>
      </c>
      <c r="G207" s="2" t="e">
        <f>DIVIDE(E207,((F207*F207)/10000))</f>
        <v>#NAME?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 t="e">
        <f>DIVIDE(S207,T207)</f>
        <v>#NAME?</v>
      </c>
      <c r="V207" s="2">
        <v>39</v>
      </c>
      <c r="W207" s="2">
        <v>35</v>
      </c>
      <c r="X207" s="2" t="e">
        <f>DIVIDE(W207,V207)</f>
        <v>#NAME?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ht="15.75" customHeight="1" spans="1:45">
      <c r="A208" s="5">
        <v>207</v>
      </c>
      <c r="B208" s="3">
        <v>207</v>
      </c>
      <c r="C208" s="6">
        <v>1</v>
      </c>
      <c r="D208" s="2">
        <v>24</v>
      </c>
      <c r="E208" s="2">
        <v>83</v>
      </c>
      <c r="F208" s="2">
        <v>161</v>
      </c>
      <c r="G208" s="2" t="e">
        <f>DIVIDE(E208,((F208*F208)/10000))</f>
        <v>#NAME?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 t="e">
        <f>DIVIDE(S208,T208)</f>
        <v>#NAME?</v>
      </c>
      <c r="V208" s="2">
        <v>42</v>
      </c>
      <c r="W208" s="2">
        <v>38</v>
      </c>
      <c r="X208" s="2" t="e">
        <f>DIVIDE(W208,V208)</f>
        <v>#NAME?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ht="15.75" customHeight="1" spans="1:4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2" t="e">
        <f>DIVIDE(E209,((F209*F209)/10000))</f>
        <v>#NAME?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</v>
      </c>
      <c r="R209" s="2">
        <v>588.7</v>
      </c>
      <c r="S209" s="2">
        <v>2.47</v>
      </c>
      <c r="T209" s="2">
        <v>1.43</v>
      </c>
      <c r="U209" s="2" t="e">
        <f>DIVIDE(S209,T209)</f>
        <v>#NAME?</v>
      </c>
      <c r="V209" s="2">
        <v>37</v>
      </c>
      <c r="W209" s="2">
        <v>34</v>
      </c>
      <c r="X209" s="2" t="e">
        <f>DIVIDE(W209,V209)</f>
        <v>#NAME?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ht="15.75" customHeight="1" spans="1:45">
      <c r="A210" s="5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2" t="e">
        <f>DIVIDE(E210,((F210*F210)/10000))</f>
        <v>#NAME?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 t="e">
        <f>DIVIDE(S210,T210)</f>
        <v>#NAME?</v>
      </c>
      <c r="V210" s="2">
        <v>36</v>
      </c>
      <c r="W210" s="2">
        <v>33</v>
      </c>
      <c r="X210" s="2" t="e">
        <f>DIVIDE(W210,V210)</f>
        <v>#NAME?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ht="15.75" customHeight="1" spans="1:45">
      <c r="A211" s="2">
        <v>210</v>
      </c>
      <c r="B211" s="3">
        <v>210</v>
      </c>
      <c r="C211" s="6">
        <v>1</v>
      </c>
      <c r="D211" s="2">
        <v>35</v>
      </c>
      <c r="E211" s="2">
        <v>62</v>
      </c>
      <c r="F211" s="2">
        <v>146</v>
      </c>
      <c r="G211" s="2" t="e">
        <f>DIVIDE(E211,((F211*F211)/10000))</f>
        <v>#NAME?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 t="e">
        <f>DIVIDE(S211,T211)</f>
        <v>#NAME?</v>
      </c>
      <c r="V211" s="2">
        <v>38</v>
      </c>
      <c r="W211" s="2">
        <v>35</v>
      </c>
      <c r="X211" s="2" t="e">
        <f>DIVIDE(W211,V211)</f>
        <v>#NAME?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ht="15.75" customHeight="1" spans="1:45">
      <c r="A212" s="5">
        <v>211</v>
      </c>
      <c r="B212" s="3">
        <v>211</v>
      </c>
      <c r="C212" s="6">
        <v>1</v>
      </c>
      <c r="D212" s="2">
        <v>32</v>
      </c>
      <c r="E212" s="2">
        <v>54</v>
      </c>
      <c r="F212" s="2">
        <v>145</v>
      </c>
      <c r="G212" s="2" t="e">
        <f>DIVIDE(E212,((F212*F212)/10000))</f>
        <v>#NAME?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</v>
      </c>
      <c r="R212" s="2">
        <v>1.99</v>
      </c>
      <c r="S212" s="2">
        <v>3.13</v>
      </c>
      <c r="T212" s="2">
        <v>0.42</v>
      </c>
      <c r="U212" s="2" t="e">
        <f>DIVIDE(S212,T212)</f>
        <v>#NAME?</v>
      </c>
      <c r="V212" s="2">
        <v>37</v>
      </c>
      <c r="W212" s="2">
        <v>34</v>
      </c>
      <c r="X212" s="2" t="e">
        <f>DIVIDE(W212,V212)</f>
        <v>#NAME?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ht="15.75" customHeight="1" spans="1:4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2" t="e">
        <f>DIVIDE(E213,((F213*F213)/10000))</f>
        <v>#NAME?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 t="e">
        <f>DIVIDE(S213,T213)</f>
        <v>#NAME?</v>
      </c>
      <c r="V213" s="2">
        <v>34</v>
      </c>
      <c r="W213" s="2">
        <v>32</v>
      </c>
      <c r="X213" s="2" t="e">
        <f>DIVIDE(W213,V213)</f>
        <v>#NAME?</v>
      </c>
      <c r="Y213" s="2">
        <v>1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ht="15.75" customHeight="1" spans="1:45">
      <c r="A214" s="5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2" t="e">
        <f>DIVIDE(E214,((F214*F214)/10000))</f>
        <v>#NAME?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 t="e">
        <f>DIVIDE(S214,T214)</f>
        <v>#NAME?</v>
      </c>
      <c r="V214" s="2">
        <v>42</v>
      </c>
      <c r="W214" s="2">
        <v>38</v>
      </c>
      <c r="X214" s="2" t="e">
        <f>DIVIDE(W214,V214)</f>
        <v>#NAME?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ht="15.75" customHeight="1" spans="1:4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2" t="e">
        <f>DIVIDE(E215,((F215*F215)/10000))</f>
        <v>#NAME?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 t="e">
        <f>DIVIDE(S215,T215)</f>
        <v>#NAME?</v>
      </c>
      <c r="V215" s="2">
        <v>36</v>
      </c>
      <c r="W215" s="2">
        <v>34</v>
      </c>
      <c r="X215" s="2" t="e">
        <f>DIVIDE(W215,V215)</f>
        <v>#NAME?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ht="15.75" customHeight="1" spans="1:45">
      <c r="A216" s="5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2" t="e">
        <f>DIVIDE(E216,((F216*F216)/10000))</f>
        <v>#NAME?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 t="e">
        <f>DIVIDE(S216,T216)</f>
        <v>#NAME?</v>
      </c>
      <c r="V216" s="2">
        <v>38</v>
      </c>
      <c r="W216" s="2">
        <v>34</v>
      </c>
      <c r="X216" s="2" t="e">
        <f>DIVIDE(W216,V216)</f>
        <v>#NAME?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ht="15.75" customHeight="1" spans="1:4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2" t="e">
        <f>DIVIDE(E217,((F217*F217)/10000))</f>
        <v>#NAME?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 t="e">
        <f>DIVIDE(S217,T217)</f>
        <v>#NAME?</v>
      </c>
      <c r="V217" s="2">
        <v>40</v>
      </c>
      <c r="W217" s="2">
        <v>36</v>
      </c>
      <c r="X217" s="2" t="e">
        <f>DIVIDE(W217,V217)</f>
        <v>#NAME?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ht="15.75" customHeight="1" spans="1:45">
      <c r="A218" s="5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2" t="e">
        <f>DIVIDE(E218,((F218*F218)/10000))</f>
        <v>#NAME?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 t="e">
        <f>DIVIDE(S218,T218)</f>
        <v>#NAME?</v>
      </c>
      <c r="V218" s="2">
        <v>36</v>
      </c>
      <c r="W218" s="2">
        <v>34</v>
      </c>
      <c r="X218" s="2" t="e">
        <f>DIVIDE(W218,V218)</f>
        <v>#NAME?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9.7</v>
      </c>
      <c r="AS218" s="2"/>
    </row>
    <row r="219" ht="15.75" customHeight="1" spans="1:4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2" t="e">
        <f>DIVIDE(E219,((F219*F219)/10000))</f>
        <v>#NAME?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 t="e">
        <f>DIVIDE(S219,T219)</f>
        <v>#NAME?</v>
      </c>
      <c r="V219" s="2">
        <v>38</v>
      </c>
      <c r="W219" s="2">
        <v>35</v>
      </c>
      <c r="X219" s="2" t="e">
        <f>DIVIDE(W219,V219)</f>
        <v>#NAME?</v>
      </c>
      <c r="Y219" s="2">
        <v>2.3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ht="15.75" customHeight="1" spans="1:45">
      <c r="A220" s="5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2" t="e">
        <f>DIVIDE(E220,((F220*F220)/10000))</f>
        <v>#NAME?</v>
      </c>
      <c r="H220" s="2">
        <v>13</v>
      </c>
      <c r="I220" s="2">
        <v>72</v>
      </c>
      <c r="J220" s="2">
        <v>20</v>
      </c>
      <c r="K220" s="2">
        <v>10.2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 t="e">
        <f>DIVIDE(S220,T220)</f>
        <v>#NAME?</v>
      </c>
      <c r="V220" s="2">
        <v>34</v>
      </c>
      <c r="W220" s="2">
        <v>32</v>
      </c>
      <c r="X220" s="2" t="e">
        <f>DIVIDE(W220,V220)</f>
        <v>#NAME?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10.2</v>
      </c>
      <c r="AS220" s="2"/>
    </row>
    <row r="221" ht="15.75" customHeight="1" spans="1:4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2" t="e">
        <f>DIVIDE(E221,((F221*F221)/10000))</f>
        <v>#NAME?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 t="e">
        <f>DIVIDE(S221,T221)</f>
        <v>#NAME?</v>
      </c>
      <c r="V221" s="2">
        <v>37</v>
      </c>
      <c r="W221" s="2">
        <v>35</v>
      </c>
      <c r="X221" s="2" t="e">
        <f>DIVIDE(W221,V221)</f>
        <v>#NAME?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ht="15.75" customHeight="1" spans="1:45">
      <c r="A222" s="5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2" t="e">
        <f>DIVIDE(E222,((F222*F222)/10000))</f>
        <v>#NAME?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 t="e">
        <f>DIVIDE(S222,T222)</f>
        <v>#NAME?</v>
      </c>
      <c r="V222" s="2">
        <v>36</v>
      </c>
      <c r="W222" s="2">
        <v>34</v>
      </c>
      <c r="X222" s="2" t="e">
        <f>DIVIDE(W222,V222)</f>
        <v>#NAME?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ht="15.75" customHeight="1" spans="1:4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2" t="e">
        <f>DIVIDE(E223,((F223*F223)/10000))</f>
        <v>#NAME?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 t="e">
        <f>DIVIDE(S223,T223)</f>
        <v>#NAME?</v>
      </c>
      <c r="V223" s="2">
        <v>32</v>
      </c>
      <c r="W223" s="2">
        <v>28</v>
      </c>
      <c r="X223" s="2" t="e">
        <f>DIVIDE(W223,V223)</f>
        <v>#NAME?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ht="15.75" customHeight="1" spans="1:45">
      <c r="A224" s="5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2" t="e">
        <f>DIVIDE(E224,((F224*F224)/10000))</f>
        <v>#NAME?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</v>
      </c>
      <c r="R224" s="2">
        <v>148.52</v>
      </c>
      <c r="S224" s="2">
        <v>4.96</v>
      </c>
      <c r="T224" s="2">
        <v>1.75</v>
      </c>
      <c r="U224" s="2" t="e">
        <f>DIVIDE(S224,T224)</f>
        <v>#NAME?</v>
      </c>
      <c r="V224" s="2">
        <v>35</v>
      </c>
      <c r="W224" s="2">
        <v>32</v>
      </c>
      <c r="X224" s="2" t="e">
        <f>DIVIDE(W224,V224)</f>
        <v>#NAME?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ht="15.75" customHeight="1" spans="1:4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2" t="e">
        <f>DIVIDE(E225,((F225*F225)/10000))</f>
        <v>#NAME?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 t="e">
        <f>DIVIDE(S225,T225)</f>
        <v>#NAME?</v>
      </c>
      <c r="V225" s="2">
        <v>38</v>
      </c>
      <c r="W225" s="2">
        <v>34</v>
      </c>
      <c r="X225" s="2" t="e">
        <f>DIVIDE(W225,V225)</f>
        <v>#NAME?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8.7</v>
      </c>
      <c r="AS225" s="2"/>
    </row>
    <row r="226" ht="15.75" customHeight="1" spans="1:45">
      <c r="A226" s="5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2" t="e">
        <f>DIVIDE(E226,((F226*F226)/10000))</f>
        <v>#NAME?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0.58</v>
      </c>
      <c r="U226" s="2" t="e">
        <f>DIVIDE(S226,T226)</f>
        <v>#NAME?</v>
      </c>
      <c r="V226" s="2">
        <v>38</v>
      </c>
      <c r="W226" s="2">
        <v>36</v>
      </c>
      <c r="X226" s="2" t="e">
        <f>DIVIDE(W226,V226)</f>
        <v>#NAME?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ht="15.75" customHeight="1" spans="1:4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2" t="e">
        <f>DIVIDE(E227,((F227*F227)/10000))</f>
        <v>#NAME?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272.78</v>
      </c>
      <c r="R227" s="2">
        <v>272.78</v>
      </c>
      <c r="S227" s="2">
        <v>4.33</v>
      </c>
      <c r="T227" s="2">
        <v>2.11</v>
      </c>
      <c r="U227" s="2" t="e">
        <f>DIVIDE(S227,T227)</f>
        <v>#NAME?</v>
      </c>
      <c r="V227" s="2">
        <v>35</v>
      </c>
      <c r="W227" s="2">
        <v>33</v>
      </c>
      <c r="X227" s="2" t="e">
        <f>DIVIDE(W227,V227)</f>
        <v>#NAME?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ht="15.75" customHeight="1" spans="1:45">
      <c r="A228" s="5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2" t="e">
        <f>DIVIDE(E228,((F228*F228)/10000))</f>
        <v>#NAME?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 t="e">
        <f>DIVIDE(S228,T228)</f>
        <v>#NAME?</v>
      </c>
      <c r="V228" s="2">
        <v>36</v>
      </c>
      <c r="W228" s="2">
        <v>34</v>
      </c>
      <c r="X228" s="2" t="e">
        <f>DIVIDE(W228,V228)</f>
        <v>#NAME?</v>
      </c>
      <c r="Y228" s="2">
        <v>2.97</v>
      </c>
      <c r="Z228" s="2">
        <v>9.7</v>
      </c>
      <c r="AA228" s="2">
        <v>20.35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ht="15.75" customHeight="1" spans="1:4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2" t="e">
        <f>DIVIDE(E229,((F229*F229)/10000))</f>
        <v>#NAME?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 t="e">
        <f>DIVIDE(S229,T229)</f>
        <v>#NAME?</v>
      </c>
      <c r="V229" s="2">
        <v>37</v>
      </c>
      <c r="W229" s="2">
        <v>35</v>
      </c>
      <c r="X229" s="2" t="e">
        <f>DIVIDE(W229,V229)</f>
        <v>#NAME?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ht="15.75" customHeight="1" spans="1:45">
      <c r="A230" s="5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2" t="e">
        <f>DIVIDE(E230,((F230*F230)/10000))</f>
        <v>#NAME?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 t="e">
        <f>DIVIDE(S230,T230)</f>
        <v>#NAME?</v>
      </c>
      <c r="V230" s="2">
        <v>40</v>
      </c>
      <c r="W230" s="2">
        <v>38</v>
      </c>
      <c r="X230" s="2" t="e">
        <f>DIVIDE(W230,V230)</f>
        <v>#NAME?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ht="15.75" customHeight="1" spans="1:4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2" t="e">
        <f>DIVIDE(E231,((F231*F231)/10000))</f>
        <v>#NAME?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4.6</v>
      </c>
      <c r="U231" s="2" t="e">
        <f>DIVIDE(S231,T231)</f>
        <v>#NAME?</v>
      </c>
      <c r="V231" s="2">
        <v>38</v>
      </c>
      <c r="W231" s="2">
        <v>36</v>
      </c>
      <c r="X231" s="2" t="e">
        <f>DIVIDE(W231,V231)</f>
        <v>#NAME?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ht="15.75" customHeight="1" spans="1:45">
      <c r="A232" s="5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2" t="e">
        <f>DIVIDE(E232,((F232*F232)/10000))</f>
        <v>#NAME?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 t="e">
        <f>DIVIDE(S232,T232)</f>
        <v>#NAME?</v>
      </c>
      <c r="V232" s="2">
        <v>38</v>
      </c>
      <c r="W232" s="2">
        <v>35</v>
      </c>
      <c r="X232" s="2" t="e">
        <f>DIVIDE(W232,V232)</f>
        <v>#NAME?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ht="15.75" customHeight="1" spans="1:4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2" t="e">
        <f>DIVIDE(E233,((F233*F233)/10000))</f>
        <v>#NAME?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 t="e">
        <f>DIVIDE(S233,T233)</f>
        <v>#NAME?</v>
      </c>
      <c r="V233" s="2">
        <v>40</v>
      </c>
      <c r="W233" s="2">
        <v>36</v>
      </c>
      <c r="X233" s="2" t="e">
        <f>DIVIDE(W233,V233)</f>
        <v>#NAME?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</v>
      </c>
      <c r="AS233" s="2"/>
    </row>
    <row r="234" ht="15.75" customHeight="1" spans="1:45">
      <c r="A234" s="5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2" t="e">
        <f>DIVIDE(E234,((F234*F234)/10000))</f>
        <v>#NAME?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 t="e">
        <f>DIVIDE(S234,T234)</f>
        <v>#NAME?</v>
      </c>
      <c r="V234" s="2">
        <v>35</v>
      </c>
      <c r="W234" s="2">
        <v>32</v>
      </c>
      <c r="X234" s="2" t="e">
        <f>DIVIDE(W234,V234)</f>
        <v>#NAME?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ht="15.75" customHeight="1" spans="1:4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2" t="e">
        <f>DIVIDE(E235,((F235*F235)/10000))</f>
        <v>#NAME?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 t="e">
        <f>DIVIDE(S235,T235)</f>
        <v>#NAME?</v>
      </c>
      <c r="V235" s="2">
        <v>34</v>
      </c>
      <c r="W235" s="2">
        <v>30</v>
      </c>
      <c r="X235" s="2" t="e">
        <f>DIVIDE(W235,V235)</f>
        <v>#NAME?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ht="15.75" customHeight="1" spans="1:45">
      <c r="A236" s="5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2" t="e">
        <f>DIVIDE(E236,((F236*F236)/10000))</f>
        <v>#NAME?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 t="e">
        <f>DIVIDE(S236,T236)</f>
        <v>#NAME?</v>
      </c>
      <c r="V236" s="2">
        <v>32</v>
      </c>
      <c r="W236" s="2">
        <v>30</v>
      </c>
      <c r="X236" s="2" t="e">
        <f>DIVIDE(W236,V236)</f>
        <v>#NAME?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ht="15.75" customHeight="1" spans="1:4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2" t="e">
        <f>DIVIDE(E237,((F237*F237)/10000))</f>
        <v>#NAME?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 t="e">
        <f>DIVIDE(S237,T237)</f>
        <v>#NAME?</v>
      </c>
      <c r="V237" s="2">
        <v>36</v>
      </c>
      <c r="W237" s="2">
        <v>34</v>
      </c>
      <c r="X237" s="2" t="e">
        <f>DIVIDE(W237,V237)</f>
        <v>#NAME?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ht="15.75" customHeight="1" spans="1:45">
      <c r="A238" s="5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2" t="e">
        <f>DIVIDE(E238,((F238*F238)/10000))</f>
        <v>#NAME?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0.57</v>
      </c>
      <c r="U238" s="2" t="e">
        <f>DIVIDE(S238,T238)</f>
        <v>#NAME?</v>
      </c>
      <c r="V238" s="2">
        <v>38</v>
      </c>
      <c r="W238" s="2">
        <v>35</v>
      </c>
      <c r="X238" s="2" t="e">
        <f>DIVIDE(W238,V238)</f>
        <v>#NAME?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ht="15.75" customHeight="1" spans="1:4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2" t="e">
        <f>DIVIDE(E239,((F239*F239)/10000))</f>
        <v>#NAME?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 t="e">
        <f>DIVIDE(S239,T239)</f>
        <v>#NAME?</v>
      </c>
      <c r="V239" s="2">
        <v>33</v>
      </c>
      <c r="W239" s="2">
        <v>30</v>
      </c>
      <c r="X239" s="2" t="e">
        <f>DIVIDE(W239,V239)</f>
        <v>#NAME?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ht="15.75" customHeight="1" spans="1:45">
      <c r="A240" s="5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2" t="e">
        <f>DIVIDE(E240,((F240*F240)/10000))</f>
        <v>#NAME?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 t="e">
        <f>DIVIDE(S240,T240)</f>
        <v>#NAME?</v>
      </c>
      <c r="V240" s="2">
        <v>34</v>
      </c>
      <c r="W240" s="2">
        <v>31</v>
      </c>
      <c r="X240" s="2" t="e">
        <f>DIVIDE(W240,V240)</f>
        <v>#NAME?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ht="15.75" customHeight="1" spans="1:4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2" t="e">
        <f>DIVIDE(E241,((F241*F241)/10000))</f>
        <v>#NAME?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 t="e">
        <f>DIVIDE(S241,T241)</f>
        <v>#NAME?</v>
      </c>
      <c r="V241" s="2">
        <v>35</v>
      </c>
      <c r="W241" s="2">
        <v>33</v>
      </c>
      <c r="X241" s="2" t="e">
        <f>DIVIDE(W241,V241)</f>
        <v>#NAME?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ht="15.75" customHeight="1" spans="1:45">
      <c r="A242" s="5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2" t="e">
        <f>DIVIDE(E242,((F242*F242)/10000))</f>
        <v>#NAME?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 t="e">
        <f>DIVIDE(S242,T242)</f>
        <v>#NAME?</v>
      </c>
      <c r="V242" s="2">
        <v>34</v>
      </c>
      <c r="W242" s="2">
        <v>32</v>
      </c>
      <c r="X242" s="2" t="e">
        <f>DIVIDE(W242,V242)</f>
        <v>#NAME?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ht="15.75" customHeight="1" spans="1:4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2" t="e">
        <f>DIVIDE(E243,((F243*F243)/10000))</f>
        <v>#NAME?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 t="e">
        <f>DIVIDE(S243,T243)</f>
        <v>#NAME?</v>
      </c>
      <c r="V243" s="2">
        <v>38</v>
      </c>
      <c r="W243" s="2">
        <v>35</v>
      </c>
      <c r="X243" s="2" t="e">
        <f>DIVIDE(W243,V243)</f>
        <v>#NAME?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ht="15.75" customHeight="1" spans="1:45">
      <c r="A244" s="5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2" t="e">
        <f>DIVIDE(E244,((F244*F244)/10000))</f>
        <v>#NAME?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 t="e">
        <f>DIVIDE(S244,T244)</f>
        <v>#NAME?</v>
      </c>
      <c r="V244" s="2">
        <v>36</v>
      </c>
      <c r="W244" s="2">
        <v>33</v>
      </c>
      <c r="X244" s="2" t="e">
        <f>DIVIDE(W244,V244)</f>
        <v>#NAME?</v>
      </c>
      <c r="Y244" s="2">
        <v>2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ht="15.75" customHeight="1" spans="1:4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2" t="e">
        <f>DIVIDE(E245,((F245*F245)/10000))</f>
        <v>#NAME?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 t="e">
        <f>DIVIDE(S245,T245)</f>
        <v>#NAME?</v>
      </c>
      <c r="V245" s="2">
        <v>40</v>
      </c>
      <c r="W245" s="2">
        <v>37</v>
      </c>
      <c r="X245" s="2" t="e">
        <f>DIVIDE(W245,V245)</f>
        <v>#NAME?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9.2</v>
      </c>
      <c r="AS245" s="2"/>
    </row>
    <row r="246" ht="15.75" customHeight="1" spans="1:45">
      <c r="A246" s="5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2" t="e">
        <f>DIVIDE(E246,((F246*F246)/10000))</f>
        <v>#NAME?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2.26</v>
      </c>
      <c r="U246" s="2" t="e">
        <f>DIVIDE(S246,T246)</f>
        <v>#NAME?</v>
      </c>
      <c r="V246" s="2">
        <v>46</v>
      </c>
      <c r="W246" s="2">
        <v>44</v>
      </c>
      <c r="X246" s="2" t="e">
        <f>DIVIDE(W246,V246)</f>
        <v>#NAME?</v>
      </c>
      <c r="Y246" s="2">
        <v>5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ht="15.75" customHeight="1" spans="1:4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2" t="e">
        <f>DIVIDE(E247,((F247*F247)/10000))</f>
        <v>#NAME?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 t="e">
        <f>DIVIDE(S247,T247)</f>
        <v>#NAME?</v>
      </c>
      <c r="V247" s="2">
        <v>38</v>
      </c>
      <c r="W247" s="2">
        <v>35</v>
      </c>
      <c r="X247" s="2" t="e">
        <f>DIVIDE(W247,V247)</f>
        <v>#NAME?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ht="15.75" customHeight="1" spans="1:45">
      <c r="A248" s="5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2" t="e">
        <f>DIVIDE(E248,((F248*F248)/10000))</f>
        <v>#NAME?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4.1</v>
      </c>
      <c r="T248" s="2">
        <v>2.04</v>
      </c>
      <c r="U248" s="2" t="e">
        <f>DIVIDE(S248,T248)</f>
        <v>#NAME?</v>
      </c>
      <c r="V248" s="2">
        <v>36</v>
      </c>
      <c r="W248" s="2">
        <v>34</v>
      </c>
      <c r="X248" s="2" t="e">
        <f>DIVIDE(W248,V248)</f>
        <v>#NAME?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ht="15.75" customHeight="1" spans="1:4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2" t="e">
        <f>DIVIDE(E249,((F249*F249)/10000))</f>
        <v>#NAME?</v>
      </c>
      <c r="H249" s="2">
        <v>16</v>
      </c>
      <c r="I249" s="2">
        <v>72</v>
      </c>
      <c r="J249" s="2">
        <v>18</v>
      </c>
      <c r="K249" s="2">
        <v>10.2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154.48</v>
      </c>
      <c r="R249" s="2">
        <v>154.48</v>
      </c>
      <c r="S249" s="2">
        <v>3.07</v>
      </c>
      <c r="T249" s="2">
        <v>1.87</v>
      </c>
      <c r="U249" s="2" t="e">
        <f>DIVIDE(S249,T249)</f>
        <v>#NAME?</v>
      </c>
      <c r="V249" s="2">
        <v>42</v>
      </c>
      <c r="W249" s="2">
        <v>38</v>
      </c>
      <c r="X249" s="2" t="e">
        <f>DIVIDE(W249,V249)</f>
        <v>#NAME?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ht="15.75" customHeight="1" spans="1:45">
      <c r="A250" s="5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2" t="e">
        <f>DIVIDE(E250,((F250*F250)/10000))</f>
        <v>#NAME?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 t="e">
        <f>DIVIDE(S250,T250)</f>
        <v>#NAME?</v>
      </c>
      <c r="V250" s="2">
        <v>38</v>
      </c>
      <c r="W250" s="2">
        <v>36</v>
      </c>
      <c r="X250" s="2" t="e">
        <f>DIVIDE(W250,V250)</f>
        <v>#NAME?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ht="15.75" customHeight="1" spans="1:4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2" t="e">
        <f>DIVIDE(E251,((F251*F251)/10000))</f>
        <v>#NAME?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 t="e">
        <f>DIVIDE(S251,T251)</f>
        <v>#NAME?</v>
      </c>
      <c r="V251" s="2">
        <v>35</v>
      </c>
      <c r="W251" s="2">
        <v>33</v>
      </c>
      <c r="X251" s="2" t="e">
        <f>DIVIDE(W251,V251)</f>
        <v>#NAME?</v>
      </c>
      <c r="Y251" s="2">
        <v>0.29</v>
      </c>
      <c r="Z251" s="2">
        <v>1</v>
      </c>
      <c r="AA251" s="2">
        <v>23.79</v>
      </c>
      <c r="AB251" s="2">
        <v>39.7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ht="15.75" customHeight="1" spans="1:45">
      <c r="A252" s="5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2" t="e">
        <f>DIVIDE(E252,((F252*F252)/10000))</f>
        <v>#NAME?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</v>
      </c>
      <c r="T252" s="2">
        <v>0.2</v>
      </c>
      <c r="U252" s="2" t="e">
        <f>DIVIDE(S252,T252)</f>
        <v>#NAME?</v>
      </c>
      <c r="V252" s="2">
        <v>44</v>
      </c>
      <c r="W252" s="2">
        <v>40</v>
      </c>
      <c r="X252" s="2" t="e">
        <f>DIVIDE(W252,V252)</f>
        <v>#NAME?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</v>
      </c>
      <c r="AS252" s="2"/>
    </row>
    <row r="253" ht="15.75" customHeight="1" spans="1:4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2" t="e">
        <f>DIVIDE(E253,((F253*F253)/10000))</f>
        <v>#NAME?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 t="e">
        <f>DIVIDE(S253,T253)</f>
        <v>#NAME?</v>
      </c>
      <c r="V253" s="2">
        <v>40</v>
      </c>
      <c r="W253" s="2">
        <v>37</v>
      </c>
      <c r="X253" s="2" t="e">
        <f>DIVIDE(W253,V253)</f>
        <v>#NAME?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ht="15.75" customHeight="1" spans="1:45">
      <c r="A254" s="5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2" t="e">
        <f>DIVIDE(E254,((F254*F254)/10000))</f>
        <v>#NAME?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 t="e">
        <f>DIVIDE(S254,T254)</f>
        <v>#NAME?</v>
      </c>
      <c r="V254" s="2">
        <v>38</v>
      </c>
      <c r="W254" s="2">
        <v>36</v>
      </c>
      <c r="X254" s="2" t="e">
        <f>DIVIDE(W254,V254)</f>
        <v>#NAME?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</v>
      </c>
      <c r="AS254" s="2"/>
    </row>
    <row r="255" ht="15.75" customHeight="1" spans="1:4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2" t="e">
        <f>DIVIDE(E255,((F255*F255)/10000))</f>
        <v>#NAME?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 t="e">
        <f>DIVIDE(S255,T255)</f>
        <v>#NAME?</v>
      </c>
      <c r="V255" s="2">
        <v>34</v>
      </c>
      <c r="W255" s="2">
        <v>32</v>
      </c>
      <c r="X255" s="2" t="e">
        <f>DIVIDE(W255,V255)</f>
        <v>#NAME?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ht="15.75" customHeight="1" spans="1:45">
      <c r="A256" s="5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2" t="e">
        <f>DIVIDE(E256,((F256*F256)/10000))</f>
        <v>#NAME?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 t="e">
        <f>DIVIDE(S256,T256)</f>
        <v>#NAME?</v>
      </c>
      <c r="V256" s="2">
        <v>34</v>
      </c>
      <c r="W256" s="2">
        <v>32</v>
      </c>
      <c r="X256" s="2" t="e">
        <f>DIVIDE(W256,V256)</f>
        <v>#NAME?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ht="15.75" customHeight="1" spans="1:4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2" t="e">
        <f>DIVIDE(E257,((F257*F257)/10000))</f>
        <v>#NAME?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 t="e">
        <f>DIVIDE(S257,T257)</f>
        <v>#NAME?</v>
      </c>
      <c r="V257" s="2">
        <v>32</v>
      </c>
      <c r="W257" s="2">
        <v>30</v>
      </c>
      <c r="X257" s="2" t="e">
        <f>DIVIDE(W257,V257)</f>
        <v>#NAME?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8.2</v>
      </c>
      <c r="AS257" s="2"/>
    </row>
    <row r="258" ht="15.75" customHeight="1" spans="1:45">
      <c r="A258" s="5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2" t="e">
        <f>DIVIDE(E258,((F258*F258)/10000))</f>
        <v>#NAME?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 t="e">
        <f>DIVIDE(S258,T258)</f>
        <v>#NAME?</v>
      </c>
      <c r="V258" s="2">
        <v>30</v>
      </c>
      <c r="W258" s="2">
        <v>28</v>
      </c>
      <c r="X258" s="2" t="e">
        <f>DIVIDE(W258,V258)</f>
        <v>#NAME?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ht="15.75" customHeight="1" spans="1:4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</v>
      </c>
      <c r="G259" s="2" t="e">
        <f>DIVIDE(E259,((F259*F259)/10000))</f>
        <v>#NAME?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 t="e">
        <f>DIVIDE(S259,T259)</f>
        <v>#NAME?</v>
      </c>
      <c r="V259" s="2">
        <v>33</v>
      </c>
      <c r="W259" s="2">
        <v>30</v>
      </c>
      <c r="X259" s="2" t="e">
        <f>DIVIDE(W259,V259)</f>
        <v>#NAME?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ht="15.75" customHeight="1" spans="1:45">
      <c r="A260" s="5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2" t="e">
        <f>DIVIDE(E260,((F260*F260)/10000))</f>
        <v>#NAME?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 t="e">
        <f>DIVIDE(S260,T260)</f>
        <v>#NAME?</v>
      </c>
      <c r="V260" s="2">
        <v>30</v>
      </c>
      <c r="W260" s="2">
        <v>28</v>
      </c>
      <c r="X260" s="2" t="e">
        <f>DIVIDE(W260,V260)</f>
        <v>#NAME?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ht="15.75" customHeight="1" spans="1:4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</v>
      </c>
      <c r="G261" s="2" t="e">
        <f>DIVIDE(E261,((F261*F261)/10000))</f>
        <v>#NAME?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 t="e">
        <f>DIVIDE(S261,T261)</f>
        <v>#NAME?</v>
      </c>
      <c r="V261" s="2">
        <v>34</v>
      </c>
      <c r="W261" s="2">
        <v>32</v>
      </c>
      <c r="X261" s="2" t="e">
        <f>DIVIDE(W261,V261)</f>
        <v>#NAME?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ht="15.75" customHeight="1" spans="1:45">
      <c r="A262" s="5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2" t="e">
        <f>DIVIDE(E262,((F262*F262)/10000))</f>
        <v>#NAME?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 t="e">
        <f>DIVIDE(S262,T262)</f>
        <v>#NAME?</v>
      </c>
      <c r="V262" s="2">
        <v>32</v>
      </c>
      <c r="W262" s="2">
        <v>30</v>
      </c>
      <c r="X262" s="2" t="e">
        <f>DIVIDE(W262,V262)</f>
        <v>#NAME?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ht="15.75" customHeight="1" spans="1:4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2" t="e">
        <f>DIVIDE(E263,((F263*F263)/10000))</f>
        <v>#NAME?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 t="e">
        <f>DIVIDE(S263,T263)</f>
        <v>#NAME?</v>
      </c>
      <c r="V263" s="2">
        <v>32</v>
      </c>
      <c r="W263" s="2">
        <v>30</v>
      </c>
      <c r="X263" s="2" t="e">
        <f>DIVIDE(W263,V263)</f>
        <v>#NAME?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ht="15.75" customHeight="1" spans="1:45">
      <c r="A264" s="5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</v>
      </c>
      <c r="G264" s="2" t="e">
        <f>DIVIDE(E264,((F264*F264)/10000))</f>
        <v>#NAME?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 t="e">
        <f>DIVIDE(S264,T264)</f>
        <v>#NAME?</v>
      </c>
      <c r="V264" s="2">
        <v>35</v>
      </c>
      <c r="W264" s="2">
        <v>33</v>
      </c>
      <c r="X264" s="2" t="e">
        <f>DIVIDE(W264,V264)</f>
        <v>#NAME?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ht="15.75" customHeight="1" spans="1:4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2" t="e">
        <f>DIVIDE(E265,((F265*F265)/10000))</f>
        <v>#NAME?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</v>
      </c>
      <c r="U265" s="2" t="e">
        <f>DIVIDE(S265,T265)</f>
        <v>#NAME?</v>
      </c>
      <c r="V265" s="2">
        <v>35</v>
      </c>
      <c r="W265" s="2">
        <v>32</v>
      </c>
      <c r="X265" s="2" t="e">
        <f>DIVIDE(W265,V265)</f>
        <v>#NAME?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8.7</v>
      </c>
      <c r="AS265" s="2"/>
    </row>
    <row r="266" ht="15.75" customHeight="1" spans="1:45">
      <c r="A266" s="5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2" t="e">
        <f>DIVIDE(E266,((F266*F266)/10000))</f>
        <v>#NAME?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</v>
      </c>
      <c r="T266" s="2">
        <v>2.3</v>
      </c>
      <c r="U266" s="2" t="e">
        <f>DIVIDE(S266,T266)</f>
        <v>#NAME?</v>
      </c>
      <c r="V266" s="2">
        <v>32</v>
      </c>
      <c r="W266" s="2">
        <v>29</v>
      </c>
      <c r="X266" s="2" t="e">
        <f>DIVIDE(W266,V266)</f>
        <v>#NAME?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ht="15.75" customHeight="1" spans="1:4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2" t="e">
        <f>DIVIDE(E267,((F267*F267)/10000))</f>
        <v>#NAME?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 t="e">
        <f>DIVIDE(S267,T267)</f>
        <v>#NAME?</v>
      </c>
      <c r="V267" s="2">
        <v>30</v>
      </c>
      <c r="W267" s="2">
        <v>28</v>
      </c>
      <c r="X267" s="2" t="e">
        <f>DIVIDE(W267,V267)</f>
        <v>#NAME?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ht="15.75" customHeight="1" spans="1:45">
      <c r="A268" s="5">
        <v>267</v>
      </c>
      <c r="B268" s="3">
        <v>267</v>
      </c>
      <c r="C268" s="2">
        <v>0</v>
      </c>
      <c r="D268" s="2">
        <v>25</v>
      </c>
      <c r="E268" s="2">
        <v>64.4</v>
      </c>
      <c r="F268" s="2">
        <v>157</v>
      </c>
      <c r="G268" s="2" t="e">
        <f>DIVIDE(E268,((F268*F268)/10000))</f>
        <v>#NAME?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 t="e">
        <f>DIVIDE(S268,T268)</f>
        <v>#NAME?</v>
      </c>
      <c r="V268" s="2">
        <v>34</v>
      </c>
      <c r="W268" s="2">
        <v>32</v>
      </c>
      <c r="X268" s="2" t="e">
        <f>DIVIDE(W268,V268)</f>
        <v>#NAME?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ht="15.75" customHeight="1" spans="1:4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2" t="e">
        <f>DIVIDE(E269,((F269*F269)/10000))</f>
        <v>#NAME?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 t="e">
        <f>DIVIDE(S269,T269)</f>
        <v>#NAME?</v>
      </c>
      <c r="V269" s="2">
        <v>36</v>
      </c>
      <c r="W269" s="2">
        <v>34</v>
      </c>
      <c r="X269" s="2" t="e">
        <f>DIVIDE(W269,V269)</f>
        <v>#NAME?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ht="15.75" customHeight="1" spans="1:45">
      <c r="A270" s="5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2" t="e">
        <f>DIVIDE(E270,((F270*F270)/10000))</f>
        <v>#NAME?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 t="e">
        <f>DIVIDE(S270,T270)</f>
        <v>#NAME?</v>
      </c>
      <c r="V270" s="2">
        <v>32</v>
      </c>
      <c r="W270" s="2">
        <v>30</v>
      </c>
      <c r="X270" s="2" t="e">
        <f>DIVIDE(W270,V270)</f>
        <v>#NAME?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ht="15.75" customHeight="1" spans="1:4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2" t="e">
        <f>DIVIDE(E271,((F271*F271)/10000))</f>
        <v>#NAME?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 t="e">
        <f>DIVIDE(S271,T271)</f>
        <v>#NAME?</v>
      </c>
      <c r="V271" s="2">
        <v>35</v>
      </c>
      <c r="W271" s="2">
        <v>33</v>
      </c>
      <c r="X271" s="2" t="e">
        <f>DIVIDE(W271,V271)</f>
        <v>#NAME?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ht="15.75" customHeight="1" spans="1:45">
      <c r="A272" s="5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2" t="e">
        <f>DIVIDE(E272,((F272*F272)/10000))</f>
        <v>#NAME?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 t="e">
        <f>DIVIDE(S272,T272)</f>
        <v>#NAME?</v>
      </c>
      <c r="V272" s="2">
        <v>34</v>
      </c>
      <c r="W272" s="2">
        <v>32</v>
      </c>
      <c r="X272" s="2" t="e">
        <f>DIVIDE(W272,V272)</f>
        <v>#NAME?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ht="15.75" customHeight="1" spans="1:4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2" t="e">
        <f>DIVIDE(E273,((F273*F273)/10000))</f>
        <v>#NAME?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 t="e">
        <f>DIVIDE(S273,T273)</f>
        <v>#NAME?</v>
      </c>
      <c r="V273" s="2">
        <v>36</v>
      </c>
      <c r="W273" s="2">
        <v>33</v>
      </c>
      <c r="X273" s="2" t="e">
        <f>DIVIDE(W273,V273)</f>
        <v>#NAME?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8.7</v>
      </c>
      <c r="AS273" s="2"/>
    </row>
    <row r="274" ht="15.75" customHeight="1" spans="1:45">
      <c r="A274" s="5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2" t="e">
        <f>DIVIDE(E274,((F274*F274)/10000))</f>
        <v>#NAME?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 t="e">
        <f>DIVIDE(S274,T274)</f>
        <v>#NAME?</v>
      </c>
      <c r="V274" s="2">
        <v>30</v>
      </c>
      <c r="W274" s="2">
        <v>28</v>
      </c>
      <c r="X274" s="2" t="e">
        <f>DIVIDE(W274,V274)</f>
        <v>#NAME?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</v>
      </c>
      <c r="AS274" s="2"/>
    </row>
    <row r="275" ht="15.75" customHeight="1" spans="1:4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2" t="e">
        <f>DIVIDE(E275,((F275*F275)/10000))</f>
        <v>#NAME?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 t="e">
        <f>DIVIDE(S275,T275)</f>
        <v>#NAME?</v>
      </c>
      <c r="V275" s="2">
        <v>32</v>
      </c>
      <c r="W275" s="2">
        <v>30</v>
      </c>
      <c r="X275" s="2" t="e">
        <f>DIVIDE(W275,V275)</f>
        <v>#NAME?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ht="15.75" customHeight="1" spans="1:45">
      <c r="A276" s="5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2" t="e">
        <f>DIVIDE(E276,((F276*F276)/10000))</f>
        <v>#NAME?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 t="e">
        <f>DIVIDE(S276,T276)</f>
        <v>#NAME?</v>
      </c>
      <c r="V276" s="2">
        <v>35</v>
      </c>
      <c r="W276" s="2">
        <v>33</v>
      </c>
      <c r="X276" s="2" t="e">
        <f>DIVIDE(W276,V276)</f>
        <v>#NAME?</v>
      </c>
      <c r="Y276" s="2">
        <v>3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ht="15.75" customHeight="1" spans="1:4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2" t="e">
        <f>DIVIDE(E277,((F277*F277)/10000))</f>
        <v>#NAME?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</v>
      </c>
      <c r="U277" s="2" t="e">
        <f>DIVIDE(S277,T277)</f>
        <v>#NAME?</v>
      </c>
      <c r="V277" s="2">
        <v>33</v>
      </c>
      <c r="W277" s="2">
        <v>28</v>
      </c>
      <c r="X277" s="2" t="e">
        <f>DIVIDE(W277,V277)</f>
        <v>#NAME?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8.7</v>
      </c>
      <c r="AS277" s="2"/>
    </row>
    <row r="278" ht="15.75" customHeight="1" spans="1:45">
      <c r="A278" s="5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2" t="e">
        <f>DIVIDE(E278,((F278*F278)/10000))</f>
        <v>#NAME?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 t="e">
        <f>DIVIDE(S278,T278)</f>
        <v>#NAME?</v>
      </c>
      <c r="V278" s="2">
        <v>37</v>
      </c>
      <c r="W278" s="2">
        <v>35</v>
      </c>
      <c r="X278" s="2" t="e">
        <f>DIVIDE(W278,V278)</f>
        <v>#NAME?</v>
      </c>
      <c r="Y278" s="2">
        <v>5</v>
      </c>
      <c r="Z278" s="2">
        <v>1.8</v>
      </c>
      <c r="AA278" s="2">
        <v>8</v>
      </c>
      <c r="AB278" s="2">
        <v>19.9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</v>
      </c>
      <c r="AS278" s="2"/>
    </row>
    <row r="279" ht="15.75" customHeight="1" spans="1:4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2" t="e">
        <f>DIVIDE(E279,((F279*F279)/10000))</f>
        <v>#NAME?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 t="e">
        <f>DIVIDE(S279,T279)</f>
        <v>#NAME?</v>
      </c>
      <c r="V279" s="2">
        <v>36</v>
      </c>
      <c r="W279" s="2">
        <v>34</v>
      </c>
      <c r="X279" s="2" t="e">
        <f>DIVIDE(W279,V279)</f>
        <v>#NAME?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ht="15.75" customHeight="1" spans="1:45">
      <c r="A280" s="5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2" t="e">
        <f>DIVIDE(E280,((F280*F280)/10000))</f>
        <v>#NAME?</v>
      </c>
      <c r="H280" s="2">
        <v>17</v>
      </c>
      <c r="I280" s="2">
        <v>72</v>
      </c>
      <c r="J280" s="2">
        <v>18</v>
      </c>
      <c r="K280" s="2">
        <v>10.2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</v>
      </c>
      <c r="T280" s="2">
        <v>1.99</v>
      </c>
      <c r="U280" s="2" t="e">
        <f>DIVIDE(S280,T280)</f>
        <v>#NAME?</v>
      </c>
      <c r="V280" s="2">
        <v>30</v>
      </c>
      <c r="W280" s="2">
        <v>27</v>
      </c>
      <c r="X280" s="2" t="e">
        <f>DIVIDE(W280,V280)</f>
        <v>#NAME?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ht="15.75" customHeight="1" spans="1:4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2" t="e">
        <f>DIVIDE(E281,((F281*F281)/10000))</f>
        <v>#NAME?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 t="e">
        <f>DIVIDE(S281,T281)</f>
        <v>#NAME?</v>
      </c>
      <c r="V281" s="2">
        <v>36</v>
      </c>
      <c r="W281" s="2">
        <v>34</v>
      </c>
      <c r="X281" s="2" t="e">
        <f>DIVIDE(W281,V281)</f>
        <v>#NAME?</v>
      </c>
      <c r="Y281" s="2">
        <v>2.35</v>
      </c>
      <c r="Z281" s="2">
        <v>21</v>
      </c>
      <c r="AA281" s="2">
        <v>29.69</v>
      </c>
      <c r="AB281" s="2">
        <v>20.1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ht="15.75" customHeight="1" spans="1:45">
      <c r="A282" s="5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2" t="e">
        <f>DIVIDE(E282,((F282*F282)/10000))</f>
        <v>#NAME?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 t="e">
        <f>DIVIDE(S282,T282)</f>
        <v>#NAME?</v>
      </c>
      <c r="V282" s="2">
        <v>38</v>
      </c>
      <c r="W282" s="2">
        <v>36</v>
      </c>
      <c r="X282" s="2" t="e">
        <f>DIVIDE(W282,V282)</f>
        <v>#NAME?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ht="15.75" customHeight="1" spans="1:4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2" t="e">
        <f>DIVIDE(E283,((F283*F283)/10000))</f>
        <v>#NAME?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 t="e">
        <f>DIVIDE(S283,T283)</f>
        <v>#NAME?</v>
      </c>
      <c r="V283" s="2">
        <v>33</v>
      </c>
      <c r="W283" s="2">
        <v>30</v>
      </c>
      <c r="X283" s="2" t="e">
        <f>DIVIDE(W283,V283)</f>
        <v>#NAME?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ht="15.75" customHeight="1" spans="1:45">
      <c r="A284" s="5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2" t="e">
        <f>DIVIDE(E284,((F284*F284)/10000))</f>
        <v>#NAME?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 t="e">
        <f>DIVIDE(S284,T284)</f>
        <v>#NAME?</v>
      </c>
      <c r="V284" s="2">
        <v>35</v>
      </c>
      <c r="W284" s="2">
        <v>33</v>
      </c>
      <c r="X284" s="2" t="e">
        <f>DIVIDE(W284,V284)</f>
        <v>#NAME?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</v>
      </c>
      <c r="AS284" s="2"/>
    </row>
    <row r="285" ht="15.75" customHeight="1" spans="1:4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2" t="e">
        <f>DIVIDE(E285,((F285*F285)/10000))</f>
        <v>#NAME?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0.29</v>
      </c>
      <c r="U285" s="2" t="e">
        <f>DIVIDE(S285,T285)</f>
        <v>#NAME?</v>
      </c>
      <c r="V285" s="2">
        <v>37</v>
      </c>
      <c r="W285" s="2">
        <v>35</v>
      </c>
      <c r="X285" s="2" t="e">
        <f>DIVIDE(W285,V285)</f>
        <v>#NAME?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</v>
      </c>
      <c r="AS285" s="2"/>
    </row>
    <row r="286" ht="15.75" customHeight="1" spans="1:45">
      <c r="A286" s="5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2" t="e">
        <f>DIVIDE(E286,((F286*F286)/10000))</f>
        <v>#NAME?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 t="e">
        <f>DIVIDE(S286,T286)</f>
        <v>#NAME?</v>
      </c>
      <c r="V286" s="2">
        <v>32</v>
      </c>
      <c r="W286" s="2">
        <v>30</v>
      </c>
      <c r="X286" s="2" t="e">
        <f>DIVIDE(W286,V286)</f>
        <v>#NAME?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ht="15.75" customHeight="1" spans="1:4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2" t="e">
        <f>DIVIDE(E287,((F287*F287)/10000))</f>
        <v>#NAME?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 t="e">
        <f>DIVIDE(S287,T287)</f>
        <v>#NAME?</v>
      </c>
      <c r="V287" s="2">
        <v>33</v>
      </c>
      <c r="W287" s="2">
        <v>30</v>
      </c>
      <c r="X287" s="2" t="e">
        <f>DIVIDE(W287,V287)</f>
        <v>#NAME?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ht="15.75" customHeight="1" spans="1:45">
      <c r="A288" s="5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2" t="e">
        <f>DIVIDE(E288,((F288*F288)/10000))</f>
        <v>#NAME?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 t="e">
        <f>DIVIDE(S288,T288)</f>
        <v>#NAME?</v>
      </c>
      <c r="V288" s="2">
        <v>36</v>
      </c>
      <c r="W288" s="2">
        <v>34</v>
      </c>
      <c r="X288" s="2" t="e">
        <f>DIVIDE(W288,V288)</f>
        <v>#NAME?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ht="15.75" customHeight="1" spans="1:4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2" t="e">
        <f>DIVIDE(E289,((F289*F289)/10000))</f>
        <v>#NAME?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 t="e">
        <f>DIVIDE(S289,T289)</f>
        <v>#NAME?</v>
      </c>
      <c r="V289" s="2">
        <v>34</v>
      </c>
      <c r="W289" s="2">
        <v>32</v>
      </c>
      <c r="X289" s="2" t="e">
        <f>DIVIDE(W289,V289)</f>
        <v>#NAME?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ht="15.75" customHeight="1" spans="1:45">
      <c r="A290" s="5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2" t="e">
        <f>DIVIDE(E290,((F290*F290)/10000))</f>
        <v>#NAME?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 t="e">
        <f>DIVIDE(S290,T290)</f>
        <v>#NAME?</v>
      </c>
      <c r="V290" s="2">
        <v>37</v>
      </c>
      <c r="W290" s="2">
        <v>35</v>
      </c>
      <c r="X290" s="2" t="e">
        <f>DIVIDE(W290,V290)</f>
        <v>#NAME?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ht="15.75" customHeight="1" spans="1:4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2" t="e">
        <f>DIVIDE(E291,((F291*F291)/10000))</f>
        <v>#NAME?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 t="e">
        <f>DIVIDE(S291,T291)</f>
        <v>#NAME?</v>
      </c>
      <c r="V291" s="2">
        <v>38</v>
      </c>
      <c r="W291" s="2">
        <v>36</v>
      </c>
      <c r="X291" s="2" t="e">
        <f>DIVIDE(W291,V291)</f>
        <v>#NAME?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ht="15.75" customHeight="1" spans="1:45">
      <c r="A292" s="5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2" t="e">
        <f>DIVIDE(E292,((F292*F292)/10000))</f>
        <v>#NAME?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4.6</v>
      </c>
      <c r="T292" s="2">
        <v>2.49</v>
      </c>
      <c r="U292" s="2" t="e">
        <f>DIVIDE(S292,T292)</f>
        <v>#NAME?</v>
      </c>
      <c r="V292" s="2">
        <v>39</v>
      </c>
      <c r="W292" s="2">
        <v>36</v>
      </c>
      <c r="X292" s="2" t="e">
        <f>DIVIDE(W292,V292)</f>
        <v>#NAME?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ht="15.75" customHeight="1" spans="1:4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2" t="e">
        <f>DIVIDE(E293,((F293*F293)/10000))</f>
        <v>#NAME?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 t="e">
        <f>DIVIDE(S293,T293)</f>
        <v>#NAME?</v>
      </c>
      <c r="V293" s="2">
        <v>35</v>
      </c>
      <c r="W293" s="2">
        <v>33</v>
      </c>
      <c r="X293" s="2" t="e">
        <f>DIVIDE(W293,V293)</f>
        <v>#NAME?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ht="15.75" customHeight="1" spans="1:45">
      <c r="A294" s="5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2" t="e">
        <f>DIVIDE(E294,((F294*F294)/10000))</f>
        <v>#NAME?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 t="e">
        <f>DIVIDE(S294,T294)</f>
        <v>#NAME?</v>
      </c>
      <c r="V294" s="2">
        <v>37</v>
      </c>
      <c r="W294" s="2">
        <v>35</v>
      </c>
      <c r="X294" s="2" t="e">
        <f>DIVIDE(W294,V294)</f>
        <v>#NAME?</v>
      </c>
      <c r="Y294" s="2">
        <v>0.94</v>
      </c>
      <c r="Z294" s="2">
        <v>2</v>
      </c>
      <c r="AA294" s="2">
        <v>43.63</v>
      </c>
      <c r="AB294" s="2">
        <v>35.8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ht="15.75" customHeight="1" spans="1:4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2" t="e">
        <f>DIVIDE(E295,((F295*F295)/10000))</f>
        <v>#NAME?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</v>
      </c>
      <c r="R295" s="2">
        <v>1134.4</v>
      </c>
      <c r="S295" s="2">
        <v>4.25</v>
      </c>
      <c r="T295" s="2">
        <v>5.11</v>
      </c>
      <c r="U295" s="2" t="e">
        <f>DIVIDE(S295,T295)</f>
        <v>#NAME?</v>
      </c>
      <c r="V295" s="2">
        <v>30</v>
      </c>
      <c r="W295" s="2">
        <v>28</v>
      </c>
      <c r="X295" s="2" t="e">
        <f>DIVIDE(W295,V295)</f>
        <v>#NAME?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ht="15.75" customHeight="1" spans="1:45">
      <c r="A296" s="5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2" t="e">
        <f>DIVIDE(E296,((F296*F296)/10000))</f>
        <v>#NAME?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 t="e">
        <f>DIVIDE(S296,T296)</f>
        <v>#NAME?</v>
      </c>
      <c r="V296" s="2">
        <v>38</v>
      </c>
      <c r="W296" s="2">
        <v>35</v>
      </c>
      <c r="X296" s="2" t="e">
        <f>DIVIDE(W296,V296)</f>
        <v>#NAME?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ht="15.75" customHeight="1" spans="1:4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2" t="e">
        <f>DIVIDE(E297,((F297*F297)/10000))</f>
        <v>#NAME?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 t="e">
        <f>DIVIDE(S297,T297)</f>
        <v>#NAME?</v>
      </c>
      <c r="V297" s="2">
        <v>35</v>
      </c>
      <c r="W297" s="2">
        <v>33</v>
      </c>
      <c r="X297" s="2" t="e">
        <f>DIVIDE(W297,V297)</f>
        <v>#NAME?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ht="15.75" customHeight="1" spans="1:45">
      <c r="A298" s="5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2" t="e">
        <f>DIVIDE(E298,((F298*F298)/10000))</f>
        <v>#NAME?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</v>
      </c>
      <c r="T298" s="2">
        <v>5.13</v>
      </c>
      <c r="U298" s="2" t="e">
        <f>DIVIDE(S298,T298)</f>
        <v>#NAME?</v>
      </c>
      <c r="V298" s="2">
        <v>33</v>
      </c>
      <c r="W298" s="2">
        <v>30</v>
      </c>
      <c r="X298" s="2" t="e">
        <f>DIVIDE(W298,V298)</f>
        <v>#NAME?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ht="15.75" customHeight="1" spans="1:4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2" t="e">
        <f>DIVIDE(E299,((F299*F299)/10000))</f>
        <v>#NAME?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 t="e">
        <f>DIVIDE(S299,T299)</f>
        <v>#NAME?</v>
      </c>
      <c r="V299" s="2">
        <v>34</v>
      </c>
      <c r="W299" s="2">
        <v>32</v>
      </c>
      <c r="X299" s="2" t="e">
        <f>DIVIDE(W299,V299)</f>
        <v>#NAME?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ht="15.75" customHeight="1" spans="1:45">
      <c r="A300" s="5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2" t="e">
        <f>DIVIDE(E300,((F300*F300)/10000))</f>
        <v>#NAME?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 t="e">
        <f>DIVIDE(S300,T300)</f>
        <v>#NAME?</v>
      </c>
      <c r="V300" s="2">
        <v>37</v>
      </c>
      <c r="W300" s="2">
        <v>35</v>
      </c>
      <c r="X300" s="2" t="e">
        <f>DIVIDE(W300,V300)</f>
        <v>#NAME?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ht="15.75" customHeight="1" spans="1:4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2" t="e">
        <f>DIVIDE(E301,((F301*F301)/10000))</f>
        <v>#NAME?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 t="e">
        <f>DIVIDE(S301,T301)</f>
        <v>#NAME?</v>
      </c>
      <c r="V301" s="2">
        <v>32</v>
      </c>
      <c r="W301" s="2">
        <v>28</v>
      </c>
      <c r="X301" s="2" t="e">
        <f>DIVIDE(W301,V301)</f>
        <v>#NAME?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ht="15.75" customHeight="1" spans="1:45">
      <c r="A302" s="5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2" t="e">
        <f>DIVIDE(E302,((F302*F302)/10000))</f>
        <v>#NAME?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 t="e">
        <f>DIVIDE(S302,T302)</f>
        <v>#NAME?</v>
      </c>
      <c r="V302" s="2">
        <v>38</v>
      </c>
      <c r="W302" s="2">
        <v>36</v>
      </c>
      <c r="X302" s="2" t="e">
        <f>DIVIDE(W302,V302)</f>
        <v>#NAME?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ht="15.75" customHeight="1" spans="1:4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2" t="e">
        <f>DIVIDE(E303,((F303*F303)/10000))</f>
        <v>#NAME?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 t="e">
        <f>DIVIDE(S303,T303)</f>
        <v>#NAME?</v>
      </c>
      <c r="V303" s="2">
        <v>33</v>
      </c>
      <c r="W303" s="2">
        <v>30</v>
      </c>
      <c r="X303" s="2" t="e">
        <f>DIVIDE(W303,V303)</f>
        <v>#NAME?</v>
      </c>
      <c r="Y303" s="2">
        <v>4.69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ht="15.75" customHeight="1" spans="1:45">
      <c r="A304" s="5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2" t="e">
        <f>DIVIDE(E304,((F304*F304)/10000))</f>
        <v>#NAME?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 t="e">
        <f>DIVIDE(S304,T304)</f>
        <v>#NAME?</v>
      </c>
      <c r="V304" s="2">
        <v>34</v>
      </c>
      <c r="W304" s="2">
        <v>31</v>
      </c>
      <c r="X304" s="2" t="e">
        <f>DIVIDE(W304,V304)</f>
        <v>#NAME?</v>
      </c>
      <c r="Y304" s="2">
        <v>1.1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ht="15.75" customHeight="1" spans="1:4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2" t="e">
        <f>DIVIDE(E305,((F305*F305)/10000))</f>
        <v>#NAME?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 t="e">
        <f>DIVIDE(S305,T305)</f>
        <v>#NAME?</v>
      </c>
      <c r="V305" s="2">
        <v>30</v>
      </c>
      <c r="W305" s="2">
        <v>28</v>
      </c>
      <c r="X305" s="2" t="e">
        <f>DIVIDE(W305,V305)</f>
        <v>#NAME?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ht="15.75" customHeight="1" spans="1:45">
      <c r="A306" s="5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2" t="e">
        <f>DIVIDE(E306,((F306*F306)/10000))</f>
        <v>#NAME?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</v>
      </c>
      <c r="U306" s="2" t="e">
        <f>DIVIDE(S306,T306)</f>
        <v>#NAME?</v>
      </c>
      <c r="V306" s="2">
        <v>34</v>
      </c>
      <c r="W306" s="2">
        <v>32</v>
      </c>
      <c r="X306" s="2" t="e">
        <f>DIVIDE(W306,V306)</f>
        <v>#NAME?</v>
      </c>
      <c r="Y306" s="2">
        <v>0.81</v>
      </c>
      <c r="Z306" s="2">
        <v>0.28</v>
      </c>
      <c r="AA306" s="2">
        <v>16.4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ht="15.75" customHeight="1" spans="1:4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2" t="e">
        <f>DIVIDE(E307,((F307*F307)/10000))</f>
        <v>#NAME?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 t="e">
        <f>DIVIDE(S307,T307)</f>
        <v>#NAME?</v>
      </c>
      <c r="V307" s="2">
        <v>35</v>
      </c>
      <c r="W307" s="2">
        <v>33</v>
      </c>
      <c r="X307" s="2" t="e">
        <f>DIVIDE(W307,V307)</f>
        <v>#NAME?</v>
      </c>
      <c r="Y307" s="2">
        <v>16</v>
      </c>
      <c r="Z307" s="2" t="s">
        <v>67</v>
      </c>
      <c r="AA307" s="2">
        <v>2.22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ht="15.75" customHeight="1" spans="1:45">
      <c r="A308" s="5">
        <v>307</v>
      </c>
      <c r="B308" s="3">
        <v>307</v>
      </c>
      <c r="C308" s="6">
        <v>1</v>
      </c>
      <c r="D308" s="2">
        <v>41</v>
      </c>
      <c r="E308" s="2">
        <v>40</v>
      </c>
      <c r="F308" s="2">
        <v>155</v>
      </c>
      <c r="G308" s="2">
        <v>16.6</v>
      </c>
      <c r="H308" s="5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5">
        <v>1.99</v>
      </c>
      <c r="R308" s="5">
        <v>1.99</v>
      </c>
      <c r="S308" s="2">
        <v>3.68</v>
      </c>
      <c r="T308" s="2">
        <v>0.83</v>
      </c>
      <c r="U308" s="2">
        <v>4.433</v>
      </c>
      <c r="V308" s="2">
        <v>34</v>
      </c>
      <c r="W308" s="2">
        <v>32</v>
      </c>
      <c r="X308" s="2">
        <v>0.941</v>
      </c>
      <c r="Y308" s="2">
        <v>1.13</v>
      </c>
      <c r="Z308" s="2">
        <v>1.03</v>
      </c>
      <c r="AA308" s="2">
        <v>7.49</v>
      </c>
      <c r="AB308" s="10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ht="15.75" customHeight="1" spans="1:4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2">
        <v>27.2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</v>
      </c>
      <c r="W309" s="2">
        <v>36</v>
      </c>
      <c r="X309" s="2">
        <v>0.923</v>
      </c>
      <c r="Y309" s="2">
        <v>2</v>
      </c>
      <c r="Z309" s="2">
        <v>3.02</v>
      </c>
      <c r="AA309" s="2">
        <v>10.57</v>
      </c>
      <c r="AB309" s="10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ht="15.75" customHeight="1" spans="1:45">
      <c r="A310" s="5">
        <v>309</v>
      </c>
      <c r="B310" s="3">
        <v>309</v>
      </c>
      <c r="C310" s="6">
        <v>1</v>
      </c>
      <c r="D310" s="2">
        <v>33</v>
      </c>
      <c r="E310" s="2">
        <v>52</v>
      </c>
      <c r="F310" s="2">
        <v>152</v>
      </c>
      <c r="G310" s="2">
        <v>22.5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</v>
      </c>
      <c r="W310" s="2">
        <v>32</v>
      </c>
      <c r="X310" s="2">
        <v>0.842</v>
      </c>
      <c r="Y310" s="2">
        <v>3.74</v>
      </c>
      <c r="Z310" s="2">
        <v>1</v>
      </c>
      <c r="AA310" s="2">
        <v>33.68</v>
      </c>
      <c r="AB310" s="10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ht="15.75" customHeight="1" spans="1:4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2">
        <v>19.8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 t="e">
        <f>DIVIDE(S311,T311)</f>
        <v>#NAME?</v>
      </c>
      <c r="V311" s="2">
        <v>39</v>
      </c>
      <c r="W311" s="2">
        <v>32</v>
      </c>
      <c r="X311" s="2" t="e">
        <f>DIVIDE(W311,V311)</f>
        <v>#NAME?</v>
      </c>
      <c r="Y311" s="2">
        <v>2.41</v>
      </c>
      <c r="Z311" s="2">
        <v>1.5</v>
      </c>
      <c r="AA311" s="2">
        <v>9.64</v>
      </c>
      <c r="AB311" s="10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ht="15.75" customHeight="1" spans="1:45">
      <c r="A312" s="5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2">
        <v>22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 t="e">
        <f>DIVIDE(S312,T312)</f>
        <v>#NAME?</v>
      </c>
      <c r="V312" s="2">
        <v>38</v>
      </c>
      <c r="W312" s="2">
        <v>34</v>
      </c>
      <c r="X312" s="2" t="e">
        <f>DIVIDE(W312,V312)</f>
        <v>#NAME?</v>
      </c>
      <c r="Y312" s="2">
        <v>5</v>
      </c>
      <c r="Z312" s="2">
        <v>3</v>
      </c>
      <c r="AA312" s="2">
        <v>38.15</v>
      </c>
      <c r="AB312" s="10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ht="15.75" customHeight="1" spans="1:45">
      <c r="A313" s="2">
        <v>312</v>
      </c>
      <c r="B313" s="3">
        <v>312</v>
      </c>
      <c r="C313" s="6">
        <v>1</v>
      </c>
      <c r="D313" s="2">
        <v>30</v>
      </c>
      <c r="E313" s="2">
        <v>72</v>
      </c>
      <c r="F313" s="2">
        <v>161</v>
      </c>
      <c r="G313" s="2">
        <v>27.8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297.21</v>
      </c>
      <c r="R313" s="2">
        <v>297.21</v>
      </c>
      <c r="S313" s="2">
        <v>11.62</v>
      </c>
      <c r="T313" s="2">
        <v>2.06</v>
      </c>
      <c r="U313" s="2" t="e">
        <f>DIVIDE(S313,T313)</f>
        <v>#NAME?</v>
      </c>
      <c r="V313" s="2">
        <v>45</v>
      </c>
      <c r="W313" s="2">
        <v>38</v>
      </c>
      <c r="X313" s="2" t="e">
        <f>DIVIDE(W313,V313)</f>
        <v>#NAME?</v>
      </c>
      <c r="Y313" s="2">
        <v>2.13</v>
      </c>
      <c r="Z313" s="2">
        <v>1</v>
      </c>
      <c r="AA313" s="2">
        <v>14.06</v>
      </c>
      <c r="AB313" s="10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ht="15.75" customHeight="1" spans="1:45">
      <c r="A314" s="5">
        <v>313</v>
      </c>
      <c r="B314" s="3">
        <v>313</v>
      </c>
      <c r="C314" s="6">
        <v>1</v>
      </c>
      <c r="D314" s="2">
        <v>28</v>
      </c>
      <c r="E314" s="2">
        <v>56</v>
      </c>
      <c r="F314" s="2">
        <v>158</v>
      </c>
      <c r="G314" s="2">
        <v>22.4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277.28</v>
      </c>
      <c r="R314" s="2">
        <v>277.28</v>
      </c>
      <c r="S314" s="2">
        <v>4.89</v>
      </c>
      <c r="T314" s="2">
        <v>1.97</v>
      </c>
      <c r="U314" s="2" t="e">
        <f>DIVIDE(S314,T314)</f>
        <v>#NAME?</v>
      </c>
      <c r="V314" s="2">
        <v>39</v>
      </c>
      <c r="W314" s="2">
        <v>32</v>
      </c>
      <c r="X314" s="2" t="e">
        <f>DIVIDE(W314,V314)</f>
        <v>#NAME?</v>
      </c>
      <c r="Y314" s="2">
        <v>1.57</v>
      </c>
      <c r="Z314" s="2">
        <v>1.06</v>
      </c>
      <c r="AA314" s="2">
        <v>19.04</v>
      </c>
      <c r="AB314" s="10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ht="15.75" customHeight="1" spans="1:4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2">
        <v>19.1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 t="e">
        <f>DIVIDE(S315,T315)</f>
        <v>#NAME?</v>
      </c>
      <c r="V315" s="2">
        <v>38</v>
      </c>
      <c r="W315" s="2">
        <v>32</v>
      </c>
      <c r="X315" s="2" t="e">
        <f>DIVIDE(W315,V315)</f>
        <v>#NAME?</v>
      </c>
      <c r="Y315" s="2">
        <v>0.54</v>
      </c>
      <c r="Z315" s="2">
        <v>3.05</v>
      </c>
      <c r="AA315" s="2">
        <v>53.39</v>
      </c>
      <c r="AB315" s="10">
        <v>42.5</v>
      </c>
      <c r="AC315" s="2">
        <v>0.29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ht="15.75" customHeight="1" spans="1:45">
      <c r="A316" s="5">
        <v>315</v>
      </c>
      <c r="B316" s="3">
        <v>315</v>
      </c>
      <c r="C316" s="6">
        <v>1</v>
      </c>
      <c r="D316" s="2">
        <v>34</v>
      </c>
      <c r="E316" s="2">
        <v>55</v>
      </c>
      <c r="F316" s="2">
        <v>158</v>
      </c>
      <c r="G316" s="2">
        <v>22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 t="e">
        <f>DIVIDE(S316,T316)</f>
        <v>#NAME?</v>
      </c>
      <c r="V316" s="2">
        <v>36</v>
      </c>
      <c r="W316" s="2">
        <v>32</v>
      </c>
      <c r="X316" s="2" t="e">
        <f>DIVIDE(W316,V316)</f>
        <v>#NAME?</v>
      </c>
      <c r="Y316" s="2">
        <v>3.01</v>
      </c>
      <c r="Z316" s="2">
        <v>5.4</v>
      </c>
      <c r="AA316" s="2">
        <v>24.7</v>
      </c>
      <c r="AB316" s="10">
        <v>35.8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ht="15.75" customHeight="1" spans="1:4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2">
        <v>23.3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 t="e">
        <f>DIVIDE(S317,T317)</f>
        <v>#NAME?</v>
      </c>
      <c r="V317" s="2">
        <v>38</v>
      </c>
      <c r="W317" s="2">
        <v>34</v>
      </c>
      <c r="X317" s="2" t="e">
        <f>DIVIDE(W317,V317)</f>
        <v>#NAME?</v>
      </c>
      <c r="Y317" s="2">
        <v>1.82</v>
      </c>
      <c r="Z317" s="2">
        <v>3.02</v>
      </c>
      <c r="AA317" s="2">
        <v>28.56</v>
      </c>
      <c r="AB317" s="10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ht="15.75" customHeight="1" spans="1:45">
      <c r="A318" s="5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2">
        <v>28.6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 t="e">
        <f>DIVIDE(S318,T318)</f>
        <v>#NAME?</v>
      </c>
      <c r="V318" s="2">
        <v>40</v>
      </c>
      <c r="W318" s="2">
        <v>36</v>
      </c>
      <c r="X318" s="2" t="e">
        <f>DIVIDE(W318,V318)</f>
        <v>#NAME?</v>
      </c>
      <c r="Y318" s="2">
        <v>1.68</v>
      </c>
      <c r="Z318" s="2">
        <v>2.23</v>
      </c>
      <c r="AA318" s="2">
        <v>10.45</v>
      </c>
      <c r="AB318" s="10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ht="15.75" customHeight="1" spans="1:4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2">
        <v>21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4.89</v>
      </c>
      <c r="T319" s="2">
        <v>0.58</v>
      </c>
      <c r="U319" s="2" t="e">
        <f>DIVIDE(S319,T319)</f>
        <v>#NAME?</v>
      </c>
      <c r="V319" s="2">
        <v>36</v>
      </c>
      <c r="W319" s="2">
        <v>30</v>
      </c>
      <c r="X319" s="2" t="e">
        <f>DIVIDE(W319,V319)</f>
        <v>#NAME?</v>
      </c>
      <c r="Y319" s="2">
        <v>1.14</v>
      </c>
      <c r="Z319" s="2">
        <v>2.06</v>
      </c>
      <c r="AA319" s="2">
        <v>21.19</v>
      </c>
      <c r="AB319" s="10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ht="15.75" customHeight="1" spans="1:45">
      <c r="A320" s="5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2">
        <v>22.2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 t="e">
        <f>DIVIDE(S320,T320)</f>
        <v>#NAME?</v>
      </c>
      <c r="V320" s="2">
        <v>36</v>
      </c>
      <c r="W320" s="2">
        <v>32</v>
      </c>
      <c r="X320" s="2" t="e">
        <f>DIVIDE(W320,V320)</f>
        <v>#NAME?</v>
      </c>
      <c r="Y320" s="2">
        <v>5.89</v>
      </c>
      <c r="Z320" s="2">
        <v>3.33</v>
      </c>
      <c r="AA320" s="2">
        <v>13.78</v>
      </c>
      <c r="AB320" s="10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ht="15.75" customHeight="1" spans="1:4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2">
        <v>25.3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 t="e">
        <f>DIVIDE(S321,T321)</f>
        <v>#NAME?</v>
      </c>
      <c r="V321" s="2">
        <v>38</v>
      </c>
      <c r="W321" s="2">
        <v>34</v>
      </c>
      <c r="X321" s="2" t="e">
        <f>DIVIDE(W321,V321)</f>
        <v>#NAME?</v>
      </c>
      <c r="Y321" s="2">
        <v>3.28</v>
      </c>
      <c r="Z321" s="2">
        <v>1</v>
      </c>
      <c r="AA321" s="2">
        <v>22.14</v>
      </c>
      <c r="AB321" s="10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ht="15.75" customHeight="1" spans="1:45">
      <c r="A322" s="5">
        <v>321</v>
      </c>
      <c r="B322" s="3">
        <v>321</v>
      </c>
      <c r="C322" s="6">
        <v>1</v>
      </c>
      <c r="D322" s="2">
        <v>33</v>
      </c>
      <c r="E322" s="2">
        <v>64</v>
      </c>
      <c r="F322" s="2">
        <v>162</v>
      </c>
      <c r="G322" s="2">
        <v>24.4</v>
      </c>
      <c r="H322" s="2">
        <v>13</v>
      </c>
      <c r="I322" s="2">
        <v>72</v>
      </c>
      <c r="J322" s="2">
        <v>18</v>
      </c>
      <c r="K322" s="2">
        <v>10.2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 t="e">
        <f>DIVIDE(S322,T322)</f>
        <v>#NAME?</v>
      </c>
      <c r="V322" s="2">
        <v>36</v>
      </c>
      <c r="W322" s="2">
        <v>30</v>
      </c>
      <c r="X322" s="2" t="e">
        <f>DIVIDE(W322,V322)</f>
        <v>#NAME?</v>
      </c>
      <c r="Y322" s="2">
        <v>0.82</v>
      </c>
      <c r="Z322" s="2">
        <v>2.65</v>
      </c>
      <c r="AA322" s="2">
        <v>18.13</v>
      </c>
      <c r="AB322" s="10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ht="15.75" customHeight="1" spans="1:4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2">
        <v>22.2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 t="e">
        <f>DIVIDE(S323,T323)</f>
        <v>#NAME?</v>
      </c>
      <c r="V323" s="2">
        <v>34</v>
      </c>
      <c r="W323" s="2">
        <v>30</v>
      </c>
      <c r="X323" s="2" t="e">
        <f>DIVIDE(W323,V323)</f>
        <v>#NAME?</v>
      </c>
      <c r="Y323" s="2">
        <v>2.42</v>
      </c>
      <c r="Z323" s="2">
        <v>11</v>
      </c>
      <c r="AA323" s="2">
        <v>32.23</v>
      </c>
      <c r="AB323" s="10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ht="15.75" customHeight="1" spans="1:45">
      <c r="A324" s="5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2">
        <v>27.1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2.3</v>
      </c>
      <c r="U324" s="2" t="e">
        <f>DIVIDE(S324,T324)</f>
        <v>#NAME?</v>
      </c>
      <c r="V324" s="2">
        <v>39</v>
      </c>
      <c r="W324" s="2">
        <v>35</v>
      </c>
      <c r="X324" s="2" t="e">
        <f>DIVIDE(W324,V324)</f>
        <v>#NAME?</v>
      </c>
      <c r="Y324" s="2">
        <v>0.22</v>
      </c>
      <c r="Z324" s="2">
        <v>3.6</v>
      </c>
      <c r="AA324" s="2">
        <v>26.89</v>
      </c>
      <c r="AB324" s="10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ht="15.75" customHeight="1" spans="1:45">
      <c r="A325" s="2">
        <v>324</v>
      </c>
      <c r="B325" s="3">
        <v>324</v>
      </c>
      <c r="C325" s="6">
        <v>1</v>
      </c>
      <c r="D325" s="2">
        <v>37</v>
      </c>
      <c r="E325" s="2">
        <v>56</v>
      </c>
      <c r="F325" s="2">
        <v>155</v>
      </c>
      <c r="G325" s="2">
        <v>23.3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 t="e">
        <f>DIVIDE(S325,T325)</f>
        <v>#NAME?</v>
      </c>
      <c r="V325" s="2">
        <v>37</v>
      </c>
      <c r="W325" s="2">
        <v>34</v>
      </c>
      <c r="X325" s="2" t="e">
        <f>DIVIDE(W325,V325)</f>
        <v>#NAME?</v>
      </c>
      <c r="Y325" s="2">
        <v>4.62</v>
      </c>
      <c r="Z325" s="2">
        <v>5.7</v>
      </c>
      <c r="AA325" s="2">
        <v>63.3</v>
      </c>
      <c r="AB325" s="10">
        <v>35.7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ht="15.75" customHeight="1" spans="1:45">
      <c r="A326" s="5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2">
        <v>25.6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 t="e">
        <f>DIVIDE(S326,T326)</f>
        <v>#NAME?</v>
      </c>
      <c r="V326" s="2">
        <v>39</v>
      </c>
      <c r="W326" s="2">
        <v>35</v>
      </c>
      <c r="X326" s="2" t="e">
        <f>DIVIDE(W326,V326)</f>
        <v>#NAME?</v>
      </c>
      <c r="Y326" s="2">
        <v>7.27</v>
      </c>
      <c r="Z326" s="2">
        <v>1.03</v>
      </c>
      <c r="AA326" s="2">
        <v>35.66</v>
      </c>
      <c r="AB326" s="10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ht="15.75" customHeight="1" spans="1:4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2">
        <v>22.8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 t="e">
        <f>DIVIDE(S327,T327)</f>
        <v>#NAME?</v>
      </c>
      <c r="V327" s="2">
        <v>36</v>
      </c>
      <c r="W327" s="2">
        <v>32</v>
      </c>
      <c r="X327" s="2" t="e">
        <f>DIVIDE(W327,V327)</f>
        <v>#NAME?</v>
      </c>
      <c r="Y327" s="2">
        <v>4.02</v>
      </c>
      <c r="Z327" s="2">
        <v>6.33</v>
      </c>
      <c r="AA327" s="2">
        <v>26.01</v>
      </c>
      <c r="AB327" s="10">
        <v>23.4</v>
      </c>
      <c r="AC327" s="2">
        <v>0.29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ht="15.75" customHeight="1" spans="1:45">
      <c r="A328" s="5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2">
        <v>23.4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 t="e">
        <f>DIVIDE(S328,T328)</f>
        <v>#NAME?</v>
      </c>
      <c r="V328" s="2">
        <v>38</v>
      </c>
      <c r="W328" s="2">
        <v>35</v>
      </c>
      <c r="X328" s="2" t="e">
        <f>DIVIDE(W328,V328)</f>
        <v>#NAME?</v>
      </c>
      <c r="Y328" s="2">
        <v>3.69</v>
      </c>
      <c r="Z328" s="2">
        <v>2.5</v>
      </c>
      <c r="AA328" s="2">
        <v>22.29</v>
      </c>
      <c r="AB328" s="10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ht="15.75" customHeight="1" spans="1:4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2">
        <v>21.2</v>
      </c>
      <c r="H329" s="2">
        <v>11</v>
      </c>
      <c r="I329" s="2">
        <v>74</v>
      </c>
      <c r="J329" s="2">
        <v>18</v>
      </c>
      <c r="K329" s="2">
        <v>10.2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 t="e">
        <f>DIVIDE(S329,T329)</f>
        <v>#NAME?</v>
      </c>
      <c r="V329" s="2">
        <v>37</v>
      </c>
      <c r="W329" s="2">
        <v>34</v>
      </c>
      <c r="X329" s="2" t="e">
        <f>DIVIDE(W329,V329)</f>
        <v>#NAME?</v>
      </c>
      <c r="Y329" s="2">
        <v>0.45</v>
      </c>
      <c r="Z329" s="2">
        <v>2.2</v>
      </c>
      <c r="AA329" s="2">
        <v>20.32</v>
      </c>
      <c r="AB329" s="10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ht="15.75" customHeight="1" spans="1:45">
      <c r="A330" s="5">
        <v>329</v>
      </c>
      <c r="B330" s="3">
        <v>329</v>
      </c>
      <c r="C330" s="6">
        <v>1</v>
      </c>
      <c r="D330" s="2">
        <v>30</v>
      </c>
      <c r="E330" s="2">
        <v>65</v>
      </c>
      <c r="F330" s="2">
        <v>161</v>
      </c>
      <c r="G330" s="2">
        <v>25.1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 t="e">
        <f>DIVIDE(S330,T330)</f>
        <v>#NAME?</v>
      </c>
      <c r="V330" s="2">
        <v>39</v>
      </c>
      <c r="W330" s="2">
        <v>34</v>
      </c>
      <c r="X330" s="2" t="e">
        <f>DIVIDE(W330,V330)</f>
        <v>#NAME?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ht="15.75" customHeight="1" spans="1:4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2">
        <v>20.4</v>
      </c>
      <c r="H331" s="2">
        <v>15</v>
      </c>
      <c r="I331" s="2">
        <v>72</v>
      </c>
      <c r="J331" s="2">
        <v>18</v>
      </c>
      <c r="K331" s="2">
        <v>10.2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 t="e">
        <f>DIVIDE(S331,T331)</f>
        <v>#NAME?</v>
      </c>
      <c r="V331" s="2">
        <v>38</v>
      </c>
      <c r="W331" s="2">
        <v>35</v>
      </c>
      <c r="X331" s="2" t="e">
        <f>DIVIDE(W331,V331)</f>
        <v>#NAME?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ht="15.75" customHeight="1" spans="1:45">
      <c r="A332" s="5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2">
        <v>22.9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 t="e">
        <f>DIVIDE(S332,T332)</f>
        <v>#NAME?</v>
      </c>
      <c r="V332" s="2">
        <v>38</v>
      </c>
      <c r="W332" s="2">
        <v>35</v>
      </c>
      <c r="X332" s="2" t="e">
        <f>DIVIDE(W332,V332)</f>
        <v>#NAME?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ht="15.75" customHeight="1" spans="1:4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2">
        <v>24.6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 t="e">
        <f>DIVIDE(S333,T333)</f>
        <v>#NAME?</v>
      </c>
      <c r="V333" s="2">
        <v>38</v>
      </c>
      <c r="W333" s="2">
        <v>34</v>
      </c>
      <c r="X333" s="2" t="e">
        <f>DIVIDE(W333,V333)</f>
        <v>#NAME?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ht="15.75" customHeight="1" spans="1:45">
      <c r="A334" s="5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2">
        <v>23.6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 t="e">
        <f>DIVIDE(S334,T334)</f>
        <v>#NAME?</v>
      </c>
      <c r="V334" s="2">
        <v>36</v>
      </c>
      <c r="W334" s="2">
        <v>32</v>
      </c>
      <c r="X334" s="2" t="e">
        <f>DIVIDE(W334,V334)</f>
        <v>#NAME?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ht="15.75" customHeight="1" spans="1:4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2">
        <v>19.2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2.51</v>
      </c>
      <c r="U335" s="2" t="e">
        <f>DIVIDE(S335,T335)</f>
        <v>#NAME?</v>
      </c>
      <c r="V335" s="2">
        <v>35</v>
      </c>
      <c r="W335" s="2">
        <v>30</v>
      </c>
      <c r="X335" s="2" t="e">
        <f>DIVIDE(W335,V335)</f>
        <v>#NAME?</v>
      </c>
      <c r="Y335" s="2">
        <v>2.24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ht="15.75" customHeight="1" spans="1:45">
      <c r="A336" s="5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2">
        <v>26.8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 t="e">
        <f>DIVIDE(S336,T336)</f>
        <v>#NAME?</v>
      </c>
      <c r="V336" s="2">
        <v>38</v>
      </c>
      <c r="W336" s="2">
        <v>35</v>
      </c>
      <c r="X336" s="2" t="e">
        <f>DIVIDE(W336,V336)</f>
        <v>#NAME?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ht="15.75" customHeight="1" spans="1:4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2">
        <v>17.7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 t="e">
        <f>DIVIDE(S337,T337)</f>
        <v>#NAME?</v>
      </c>
      <c r="V337" s="2">
        <v>34</v>
      </c>
      <c r="W337" s="2">
        <v>31</v>
      </c>
      <c r="X337" s="2" t="e">
        <f>DIVIDE(W337,V337)</f>
        <v>#NAME?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ht="15.75" customHeight="1" spans="1:45">
      <c r="A338" s="5">
        <v>337</v>
      </c>
      <c r="B338" s="3">
        <v>337</v>
      </c>
      <c r="C338" s="6">
        <v>1</v>
      </c>
      <c r="D338" s="2">
        <v>21</v>
      </c>
      <c r="E338" s="2">
        <v>82</v>
      </c>
      <c r="F338" s="2">
        <v>158</v>
      </c>
      <c r="G338" s="2">
        <v>32.8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 t="e">
        <f>DIVIDE(S338,T338)</f>
        <v>#NAME?</v>
      </c>
      <c r="V338" s="2">
        <v>44</v>
      </c>
      <c r="W338" s="2">
        <v>38</v>
      </c>
      <c r="X338" s="2" t="e">
        <f>DIVIDE(W338,V338)</f>
        <v>#NAME?</v>
      </c>
      <c r="Y338" s="2">
        <v>5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ht="15.75" customHeight="1" spans="1:45">
      <c r="A339" s="2">
        <v>338</v>
      </c>
      <c r="B339" s="3">
        <v>338</v>
      </c>
      <c r="C339" s="6">
        <v>1</v>
      </c>
      <c r="D339" s="2">
        <v>36</v>
      </c>
      <c r="E339" s="2">
        <v>89</v>
      </c>
      <c r="F339" s="2">
        <v>161</v>
      </c>
      <c r="G339" s="2">
        <v>34.3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</v>
      </c>
      <c r="U339" s="2" t="e">
        <f>DIVIDE(S339,T339)</f>
        <v>#NAME?</v>
      </c>
      <c r="V339" s="2">
        <v>44</v>
      </c>
      <c r="W339" s="2">
        <v>40</v>
      </c>
      <c r="X339" s="2" t="e">
        <f>DIVIDE(W339,V339)</f>
        <v>#NAME?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ht="15.75" customHeight="1" spans="1:45">
      <c r="A340" s="5">
        <v>339</v>
      </c>
      <c r="B340" s="3">
        <v>339</v>
      </c>
      <c r="C340" s="6">
        <v>1</v>
      </c>
      <c r="D340" s="2">
        <v>31</v>
      </c>
      <c r="E340" s="2">
        <v>73</v>
      </c>
      <c r="F340" s="2">
        <v>161</v>
      </c>
      <c r="G340" s="2">
        <v>28.2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 t="e">
        <f>DIVIDE(S340,T340)</f>
        <v>#NAME?</v>
      </c>
      <c r="V340" s="2">
        <v>42</v>
      </c>
      <c r="W340" s="2">
        <v>38</v>
      </c>
      <c r="X340" s="2" t="e">
        <f>DIVIDE(W340,V340)</f>
        <v>#NAME?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</v>
      </c>
      <c r="AS340" s="2"/>
    </row>
    <row r="341" ht="15.75" customHeight="1" spans="1:4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2">
        <v>22.9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 t="e">
        <f>DIVIDE(S341,T341)</f>
        <v>#NAME?</v>
      </c>
      <c r="V341" s="2">
        <v>38</v>
      </c>
      <c r="W341" s="2">
        <v>34</v>
      </c>
      <c r="X341" s="2" t="e">
        <f>DIVIDE(W341,V341)</f>
        <v>#NAME?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8.2</v>
      </c>
      <c r="AS341" s="2"/>
    </row>
    <row r="342" ht="15.75" customHeight="1" spans="1:45">
      <c r="A342" s="5">
        <v>341</v>
      </c>
      <c r="B342" s="3">
        <v>341</v>
      </c>
      <c r="C342" s="6">
        <v>1</v>
      </c>
      <c r="D342" s="2">
        <v>26</v>
      </c>
      <c r="E342" s="2">
        <v>60</v>
      </c>
      <c r="F342" s="2">
        <v>152</v>
      </c>
      <c r="G342" s="2">
        <v>26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</v>
      </c>
      <c r="R342" s="2">
        <v>161.77</v>
      </c>
      <c r="S342" s="2">
        <v>6.83</v>
      </c>
      <c r="T342" s="2">
        <v>4.62</v>
      </c>
      <c r="U342" s="2" t="e">
        <f>DIVIDE(S342,T342)</f>
        <v>#NAME?</v>
      </c>
      <c r="V342" s="2">
        <v>40</v>
      </c>
      <c r="W342" s="2">
        <v>36</v>
      </c>
      <c r="X342" s="2" t="e">
        <f>DIVIDE(W342,V342)</f>
        <v>#NAME?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ht="15.75" customHeight="1" spans="1:45">
      <c r="A343" s="2">
        <v>342</v>
      </c>
      <c r="B343" s="3">
        <v>342</v>
      </c>
      <c r="C343" s="6">
        <v>1</v>
      </c>
      <c r="D343" s="2">
        <v>26</v>
      </c>
      <c r="E343" s="2">
        <v>65</v>
      </c>
      <c r="F343" s="2">
        <v>158</v>
      </c>
      <c r="G343" s="2">
        <v>26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 t="e">
        <f>DIVIDE(S343,T343)</f>
        <v>#NAME?</v>
      </c>
      <c r="V343" s="2">
        <v>40</v>
      </c>
      <c r="W343" s="2">
        <v>35</v>
      </c>
      <c r="X343" s="2" t="e">
        <f>DIVIDE(W343,V343)</f>
        <v>#NAME?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8.7</v>
      </c>
      <c r="AS343" s="2"/>
    </row>
    <row r="344" ht="15.75" customHeight="1" spans="1:45">
      <c r="A344" s="5">
        <v>343</v>
      </c>
      <c r="B344" s="3">
        <v>343</v>
      </c>
      <c r="C344" s="6">
        <v>1</v>
      </c>
      <c r="D344" s="2">
        <v>32</v>
      </c>
      <c r="E344" s="2">
        <v>40</v>
      </c>
      <c r="F344" s="2">
        <v>158</v>
      </c>
      <c r="G344" s="2">
        <v>16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 t="e">
        <f>DIVIDE(S344,T344)</f>
        <v>#NAME?</v>
      </c>
      <c r="V344" s="2">
        <v>36</v>
      </c>
      <c r="W344" s="2">
        <v>32</v>
      </c>
      <c r="X344" s="2" t="e">
        <f>DIVIDE(W344,V344)</f>
        <v>#NAME?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ht="15.75" customHeight="1" spans="1:4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2">
        <v>32.8</v>
      </c>
      <c r="H345" s="2">
        <v>11</v>
      </c>
      <c r="I345" s="2">
        <v>78</v>
      </c>
      <c r="J345" s="2">
        <v>22</v>
      </c>
      <c r="K345" s="2">
        <v>10.2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 t="e">
        <f>DIVIDE(S345,T345)</f>
        <v>#NAME?</v>
      </c>
      <c r="V345" s="2">
        <v>42</v>
      </c>
      <c r="W345" s="2">
        <v>38</v>
      </c>
      <c r="X345" s="2" t="e">
        <f>DIVIDE(W345,V345)</f>
        <v>#NAME?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ht="15.75" customHeight="1" spans="1:45">
      <c r="A346" s="5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2">
        <v>24.8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</v>
      </c>
      <c r="T346" s="2">
        <v>1.25</v>
      </c>
      <c r="U346" s="2" t="e">
        <f>DIVIDE(S346,T346)</f>
        <v>#NAME?</v>
      </c>
      <c r="V346" s="2">
        <v>40</v>
      </c>
      <c r="W346" s="2">
        <v>36</v>
      </c>
      <c r="X346" s="2" t="e">
        <f>DIVIDE(W346,V346)</f>
        <v>#NAME?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9.2</v>
      </c>
      <c r="AS346" s="2"/>
    </row>
    <row r="347" ht="15.75" customHeight="1" spans="1:4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2">
        <v>21.6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 t="e">
        <f>DIVIDE(S347,T347)</f>
        <v>#NAME?</v>
      </c>
      <c r="V347" s="2">
        <v>38</v>
      </c>
      <c r="W347" s="2">
        <v>35</v>
      </c>
      <c r="X347" s="2" t="e">
        <f>DIVIDE(W347,V347)</f>
        <v>#NAME?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ht="15.75" customHeight="1" spans="1:45">
      <c r="A348" s="5">
        <v>347</v>
      </c>
      <c r="B348" s="3">
        <v>347</v>
      </c>
      <c r="C348" s="6">
        <v>1</v>
      </c>
      <c r="D348" s="2">
        <v>28</v>
      </c>
      <c r="E348" s="2">
        <v>83</v>
      </c>
      <c r="F348" s="2">
        <v>164</v>
      </c>
      <c r="G348" s="2">
        <v>30.9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 t="e">
        <f>DIVIDE(S348,T348)</f>
        <v>#NAME?</v>
      </c>
      <c r="V348" s="2">
        <v>42</v>
      </c>
      <c r="W348" s="2">
        <v>37</v>
      </c>
      <c r="X348" s="2" t="e">
        <f>DIVIDE(W348,V348)</f>
        <v>#NAME?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ht="15.75" customHeight="1" spans="1:4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2">
        <v>22.4</v>
      </c>
      <c r="H349" s="2">
        <v>11</v>
      </c>
      <c r="I349" s="2">
        <v>72</v>
      </c>
      <c r="J349" s="2">
        <v>18</v>
      </c>
      <c r="K349" s="2">
        <v>10.2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 t="e">
        <f>DIVIDE(S349,T349)</f>
        <v>#NAME?</v>
      </c>
      <c r="V349" s="2">
        <v>38</v>
      </c>
      <c r="W349" s="2">
        <v>35</v>
      </c>
      <c r="X349" s="2" t="e">
        <f>DIVIDE(W349,V349)</f>
        <v>#NAME?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ht="15.75" customHeight="1" spans="1:45">
      <c r="A350" s="5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2">
        <v>23.1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 t="e">
        <f>DIVIDE(S350,T350)</f>
        <v>#NAME?</v>
      </c>
      <c r="V350" s="2">
        <v>38</v>
      </c>
      <c r="W350" s="2">
        <v>34</v>
      </c>
      <c r="X350" s="2" t="e">
        <f>DIVIDE(W350,V350)</f>
        <v>#NAME?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ht="15.75" customHeight="1" spans="1:4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2">
        <v>28.8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</v>
      </c>
      <c r="U351" s="2" t="e">
        <f>DIVIDE(S351,T351)</f>
        <v>#NAME?</v>
      </c>
      <c r="V351" s="2">
        <v>42</v>
      </c>
      <c r="W351" s="2">
        <v>36</v>
      </c>
      <c r="X351" s="2" t="e">
        <f>DIVIDE(W351,V351)</f>
        <v>#NAME?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ht="15.75" customHeight="1" spans="1:45">
      <c r="A352" s="5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2">
        <v>23.6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</v>
      </c>
      <c r="T352" s="2">
        <v>3.67</v>
      </c>
      <c r="U352" s="2" t="e">
        <f>DIVIDE(S352,T352)</f>
        <v>#NAME?</v>
      </c>
      <c r="V352" s="2">
        <v>39</v>
      </c>
      <c r="W352" s="2">
        <v>34</v>
      </c>
      <c r="X352" s="2" t="e">
        <f>DIVIDE(W352,V352)</f>
        <v>#NAME?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ht="15.75" customHeight="1" spans="1:45">
      <c r="A353" s="2">
        <v>352</v>
      </c>
      <c r="B353" s="3">
        <v>352</v>
      </c>
      <c r="C353" s="6">
        <v>1</v>
      </c>
      <c r="D353" s="2">
        <v>36</v>
      </c>
      <c r="E353" s="2">
        <v>54</v>
      </c>
      <c r="F353" s="2">
        <v>148</v>
      </c>
      <c r="G353" s="2">
        <v>24.7</v>
      </c>
      <c r="H353" s="2">
        <v>13</v>
      </c>
      <c r="I353" s="2">
        <v>78</v>
      </c>
      <c r="J353" s="2">
        <v>24</v>
      </c>
      <c r="K353" s="2">
        <v>10.2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9.87</v>
      </c>
      <c r="U353" s="2" t="e">
        <f>DIVIDE(S353,T353)</f>
        <v>#NAME?</v>
      </c>
      <c r="V353" s="2">
        <v>38</v>
      </c>
      <c r="W353" s="2">
        <v>33</v>
      </c>
      <c r="X353" s="2" t="e">
        <f>DIVIDE(W353,V353)</f>
        <v>#NAME?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ht="15.75" customHeight="1" spans="1:45">
      <c r="A354" s="5">
        <v>353</v>
      </c>
      <c r="B354" s="3">
        <v>353</v>
      </c>
      <c r="C354" s="6">
        <v>1</v>
      </c>
      <c r="D354" s="2">
        <v>27</v>
      </c>
      <c r="E354" s="2">
        <v>60</v>
      </c>
      <c r="F354" s="2">
        <v>164</v>
      </c>
      <c r="G354" s="2">
        <v>22.3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 t="e">
        <f>DIVIDE(S354,T354)</f>
        <v>#NAME?</v>
      </c>
      <c r="V354" s="2">
        <v>40</v>
      </c>
      <c r="W354" s="2">
        <v>35</v>
      </c>
      <c r="X354" s="2" t="e">
        <f>DIVIDE(W354,V354)</f>
        <v>#NAME?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ht="15.75" customHeight="1" spans="1:4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2">
        <v>20.4</v>
      </c>
      <c r="H355" s="2">
        <v>13</v>
      </c>
      <c r="I355" s="2">
        <v>74</v>
      </c>
      <c r="J355" s="2">
        <v>22</v>
      </c>
      <c r="K355" s="2">
        <v>10.2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 t="e">
        <f>DIVIDE(S355,T355)</f>
        <v>#NAME?</v>
      </c>
      <c r="V355" s="2">
        <v>37</v>
      </c>
      <c r="W355" s="2">
        <v>34</v>
      </c>
      <c r="X355" s="2" t="e">
        <f>DIVIDE(W355,V355)</f>
        <v>#NAME?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ht="15.75" customHeight="1" spans="1:45">
      <c r="A356" s="5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2">
        <v>21.6</v>
      </c>
      <c r="H356" s="2">
        <v>15</v>
      </c>
      <c r="I356" s="2">
        <v>80</v>
      </c>
      <c r="J356" s="2">
        <v>20</v>
      </c>
      <c r="K356" s="2">
        <v>9.8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 t="e">
        <f>DIVIDE(S356,T356)</f>
        <v>#NAME?</v>
      </c>
      <c r="V356" s="2">
        <v>38</v>
      </c>
      <c r="W356" s="2">
        <v>35</v>
      </c>
      <c r="X356" s="2" t="e">
        <f>DIVIDE(W356,V356)</f>
        <v>#NAME?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ht="15.75" customHeight="1" spans="1:4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2">
        <v>24.4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</v>
      </c>
      <c r="R357" s="2">
        <v>288.72</v>
      </c>
      <c r="S357" s="2">
        <v>4.16</v>
      </c>
      <c r="T357" s="2">
        <v>0.27</v>
      </c>
      <c r="U357" s="2" t="e">
        <f>DIVIDE(S357,T357)</f>
        <v>#NAME?</v>
      </c>
      <c r="V357" s="2">
        <v>40</v>
      </c>
      <c r="W357" s="2">
        <v>35</v>
      </c>
      <c r="X357" s="2" t="e">
        <f>DIVIDE(W357,V357)</f>
        <v>#NAME?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ht="15.75" customHeight="1" spans="1:45">
      <c r="A358" s="5">
        <v>357</v>
      </c>
      <c r="B358" s="3">
        <v>357</v>
      </c>
      <c r="C358" s="6">
        <v>1</v>
      </c>
      <c r="D358" s="2">
        <v>32</v>
      </c>
      <c r="E358" s="2">
        <v>80.4</v>
      </c>
      <c r="F358" s="2">
        <v>165</v>
      </c>
      <c r="G358" s="2">
        <v>29.5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</v>
      </c>
      <c r="T358" s="2">
        <v>0.21</v>
      </c>
      <c r="U358" s="2" t="e">
        <f>DIVIDE(S358,T358)</f>
        <v>#NAME?</v>
      </c>
      <c r="V358" s="2">
        <v>42</v>
      </c>
      <c r="W358" s="2">
        <v>38</v>
      </c>
      <c r="X358" s="2" t="e">
        <f>DIVIDE(W358,V358)</f>
        <v>#NAME?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ht="15.75" customHeight="1" spans="1:4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2">
        <v>18.8</v>
      </c>
      <c r="H359" s="2">
        <v>15</v>
      </c>
      <c r="I359" s="2">
        <v>74</v>
      </c>
      <c r="J359" s="2">
        <v>20</v>
      </c>
      <c r="K359" s="2">
        <v>10.2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18.49</v>
      </c>
      <c r="R359" s="2">
        <v>18.49</v>
      </c>
      <c r="S359" s="2">
        <v>4.52</v>
      </c>
      <c r="T359" s="2">
        <v>3.27</v>
      </c>
      <c r="U359" s="2" t="e">
        <f>DIVIDE(S359,T359)</f>
        <v>#NAME?</v>
      </c>
      <c r="V359" s="2">
        <v>37</v>
      </c>
      <c r="W359" s="2">
        <v>33</v>
      </c>
      <c r="X359" s="2" t="e">
        <f>DIVIDE(W359,V359)</f>
        <v>#NAME?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ht="15.75" customHeight="1" spans="1:45">
      <c r="A360" s="5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2">
        <v>25.2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 t="e">
        <f>DIVIDE(S360,T360)</f>
        <v>#NAME?</v>
      </c>
      <c r="V360" s="2">
        <v>38</v>
      </c>
      <c r="W360" s="2">
        <v>35</v>
      </c>
      <c r="X360" s="2" t="e">
        <f>DIVIDE(W360,V360)</f>
        <v>#NAME?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ht="15.75" customHeight="1" spans="1:4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2">
        <v>25.7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 t="e">
        <f>DIVIDE(S361,T361)</f>
        <v>#NAME?</v>
      </c>
      <c r="V361" s="2">
        <v>38</v>
      </c>
      <c r="W361" s="2">
        <v>35</v>
      </c>
      <c r="X361" s="2" t="e">
        <f>DIVIDE(W361,V361)</f>
        <v>#NAME?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ht="15.75" customHeight="1" spans="1:45">
      <c r="A362" s="5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2">
        <v>25.7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 t="e">
        <f>DIVIDE(S362,T362)</f>
        <v>#NAME?</v>
      </c>
      <c r="V362" s="2">
        <v>39</v>
      </c>
      <c r="W362" s="2">
        <v>34</v>
      </c>
      <c r="X362" s="2" t="e">
        <f>DIVIDE(W362,V362)</f>
        <v>#NAME?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ht="15.75" customHeight="1" spans="1:4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2">
        <v>28.3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 t="e">
        <f>DIVIDE(S363,T363)</f>
        <v>#NAME?</v>
      </c>
      <c r="V363" s="2">
        <v>40</v>
      </c>
      <c r="W363" s="2">
        <v>36</v>
      </c>
      <c r="X363" s="2" t="e">
        <f>DIVIDE(W363,V363)</f>
        <v>#NAME?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ht="15.75" customHeight="1" spans="1:45">
      <c r="A364" s="5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2">
        <v>19.3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 t="e">
        <f>DIVIDE(S364,T364)</f>
        <v>#NAME?</v>
      </c>
      <c r="V364" s="2">
        <v>37</v>
      </c>
      <c r="W364" s="2">
        <v>32</v>
      </c>
      <c r="X364" s="2" t="e">
        <f>DIVIDE(W364,V364)</f>
        <v>#NAME?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9.2</v>
      </c>
      <c r="AS364" s="2"/>
    </row>
    <row r="365" ht="15.75" customHeight="1" spans="1:4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2">
        <v>20.8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 t="e">
        <f>DIVIDE(S365,T365)</f>
        <v>#NAME?</v>
      </c>
      <c r="V365" s="2">
        <v>35</v>
      </c>
      <c r="W365" s="2">
        <v>30</v>
      </c>
      <c r="X365" s="2" t="e">
        <f>DIVIDE(W365,V365)</f>
        <v>#NAME?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ht="15.75" customHeight="1" spans="1:45">
      <c r="A366" s="5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2">
        <v>19.2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 t="e">
        <f>DIVIDE(S366,T366)</f>
        <v>#NAME?</v>
      </c>
      <c r="V366" s="2">
        <v>36</v>
      </c>
      <c r="W366" s="2">
        <v>30</v>
      </c>
      <c r="X366" s="2" t="e">
        <f>DIVIDE(W366,V366)</f>
        <v>#NAME?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ht="15.75" customHeight="1" spans="1:45">
      <c r="A367" s="2">
        <v>366</v>
      </c>
      <c r="B367" s="3">
        <v>366</v>
      </c>
      <c r="C367" s="2">
        <v>0</v>
      </c>
      <c r="D367" s="2">
        <v>38</v>
      </c>
      <c r="E367" s="2">
        <v>77.9</v>
      </c>
      <c r="F367" s="2">
        <v>161</v>
      </c>
      <c r="G367" s="2">
        <v>30.1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 t="e">
        <f>DIVIDE(S367,T367)</f>
        <v>#NAME?</v>
      </c>
      <c r="V367" s="2">
        <v>42</v>
      </c>
      <c r="W367" s="2">
        <v>37</v>
      </c>
      <c r="X367" s="2" t="e">
        <f>DIVIDE(W367,V367)</f>
        <v>#NAME?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ht="15.75" customHeight="1" spans="1:45">
      <c r="A368" s="5">
        <v>367</v>
      </c>
      <c r="B368" s="3">
        <v>367</v>
      </c>
      <c r="C368" s="6">
        <v>1</v>
      </c>
      <c r="D368" s="2">
        <v>23</v>
      </c>
      <c r="E368" s="2">
        <v>67</v>
      </c>
      <c r="F368" s="2">
        <v>152</v>
      </c>
      <c r="G368" s="2">
        <v>29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 t="e">
        <f>DIVIDE(S368,T368)</f>
        <v>#NAME?</v>
      </c>
      <c r="V368" s="2">
        <v>38</v>
      </c>
      <c r="W368" s="2">
        <v>32</v>
      </c>
      <c r="X368" s="2" t="e">
        <f>DIVIDE(W368,V368)</f>
        <v>#NAME?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</v>
      </c>
      <c r="AS368" s="2"/>
    </row>
    <row r="369" ht="15.75" customHeight="1" spans="1:4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2">
        <v>23.5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 t="e">
        <f>DIVIDE(S369,T369)</f>
        <v>#NAME?</v>
      </c>
      <c r="V369" s="2">
        <v>38</v>
      </c>
      <c r="W369" s="2">
        <v>35</v>
      </c>
      <c r="X369" s="2" t="e">
        <f>DIVIDE(W369,V369)</f>
        <v>#NAME?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ht="15.75" customHeight="1" spans="1:45">
      <c r="A370" s="5">
        <v>369</v>
      </c>
      <c r="B370" s="3">
        <v>369</v>
      </c>
      <c r="C370" s="6">
        <v>1</v>
      </c>
      <c r="D370" s="2">
        <v>22</v>
      </c>
      <c r="E370" s="2">
        <v>58</v>
      </c>
      <c r="F370" s="2">
        <v>161</v>
      </c>
      <c r="G370" s="2">
        <v>22.4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4.06</v>
      </c>
      <c r="T370" s="2">
        <v>3.92</v>
      </c>
      <c r="U370" s="2" t="e">
        <f>DIVIDE(S370,T370)</f>
        <v>#NAME?</v>
      </c>
      <c r="V370" s="2">
        <v>38</v>
      </c>
      <c r="W370" s="2">
        <v>34</v>
      </c>
      <c r="X370" s="2" t="e">
        <f>DIVIDE(W370,V370)</f>
        <v>#NAME?</v>
      </c>
      <c r="Y370" s="2">
        <v>5</v>
      </c>
      <c r="Z370" s="2">
        <v>15</v>
      </c>
      <c r="AA370" s="2">
        <v>37.49</v>
      </c>
      <c r="AB370" s="2">
        <v>22</v>
      </c>
      <c r="AC370" s="2">
        <v>0.56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ht="15.75" customHeight="1" spans="1:4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2">
        <v>26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 t="e">
        <f>DIVIDE(S371,T371)</f>
        <v>#NAME?</v>
      </c>
      <c r="V371" s="2">
        <v>39</v>
      </c>
      <c r="W371" s="2">
        <v>36</v>
      </c>
      <c r="X371" s="2" t="e">
        <f>DIVIDE(W371,V371)</f>
        <v>#NAME?</v>
      </c>
      <c r="Y371" s="2">
        <v>0.77</v>
      </c>
      <c r="Z371" s="2">
        <v>2.5</v>
      </c>
      <c r="AA371" s="2">
        <v>40.73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ht="15.75" customHeight="1" spans="1:45">
      <c r="A372" s="5">
        <v>371</v>
      </c>
      <c r="B372" s="3">
        <v>371</v>
      </c>
      <c r="C372" s="6">
        <v>1</v>
      </c>
      <c r="D372" s="2">
        <v>28</v>
      </c>
      <c r="E372" s="2">
        <v>58</v>
      </c>
      <c r="F372" s="2">
        <v>164</v>
      </c>
      <c r="G372" s="2">
        <v>21.6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</v>
      </c>
      <c r="U372" s="2" t="e">
        <f>DIVIDE(S372,T372)</f>
        <v>#NAME?</v>
      </c>
      <c r="V372" s="2">
        <v>37</v>
      </c>
      <c r="W372" s="2">
        <v>34</v>
      </c>
      <c r="X372" s="2" t="e">
        <f>DIVIDE(W372,V372)</f>
        <v>#NAME?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0.29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ht="15.75" customHeight="1" spans="1:4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2">
        <v>26.2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 t="e">
        <f>DIVIDE(S373,T373)</f>
        <v>#NAME?</v>
      </c>
      <c r="V373" s="2">
        <v>39</v>
      </c>
      <c r="W373" s="2">
        <v>35</v>
      </c>
      <c r="X373" s="2" t="e">
        <f>DIVIDE(W373,V373)</f>
        <v>#NAME?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ht="15.75" customHeight="1" spans="1:45">
      <c r="A374" s="5">
        <v>373</v>
      </c>
      <c r="B374" s="3">
        <v>373</v>
      </c>
      <c r="C374" s="6">
        <v>1</v>
      </c>
      <c r="D374" s="2">
        <v>29</v>
      </c>
      <c r="E374" s="2">
        <v>74</v>
      </c>
      <c r="F374" s="2">
        <v>159</v>
      </c>
      <c r="G374" s="2">
        <v>29.3</v>
      </c>
      <c r="H374" s="2">
        <v>11</v>
      </c>
      <c r="I374" s="2">
        <v>72</v>
      </c>
      <c r="J374" s="2">
        <v>20</v>
      </c>
      <c r="K374" s="2">
        <v>10.2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 t="e">
        <f>DIVIDE(S374,T374)</f>
        <v>#NAME?</v>
      </c>
      <c r="V374" s="2">
        <v>40</v>
      </c>
      <c r="W374" s="2">
        <v>37</v>
      </c>
      <c r="X374" s="2" t="e">
        <f>DIVIDE(W374,V374)</f>
        <v>#NAME?</v>
      </c>
      <c r="Y374" s="2">
        <v>0.95</v>
      </c>
      <c r="Z374" s="2">
        <v>6</v>
      </c>
      <c r="AA374" s="2">
        <v>45.54</v>
      </c>
      <c r="AB374" s="2">
        <v>36.2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ht="15.75" customHeight="1" spans="1:4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2">
        <v>15.8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 t="e">
        <f>DIVIDE(S375,T375)</f>
        <v>#NAME?</v>
      </c>
      <c r="V375" s="2">
        <v>35</v>
      </c>
      <c r="W375" s="2">
        <v>30</v>
      </c>
      <c r="X375" s="2" t="e">
        <f>DIVIDE(W375,V375)</f>
        <v>#NAME?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ht="15.75" customHeight="1" spans="1:45">
      <c r="A376" s="5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2">
        <v>25.1</v>
      </c>
      <c r="H376" s="2">
        <v>11</v>
      </c>
      <c r="I376" s="2">
        <v>74</v>
      </c>
      <c r="J376" s="2">
        <v>20</v>
      </c>
      <c r="K376" s="2">
        <v>10.2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 t="e">
        <f>DIVIDE(S376,T376)</f>
        <v>#NAME?</v>
      </c>
      <c r="V376" s="2">
        <v>38</v>
      </c>
      <c r="W376" s="2">
        <v>34</v>
      </c>
      <c r="X376" s="2" t="e">
        <f>DIVIDE(W376,V376)</f>
        <v>#NAME?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ht="15.75" customHeight="1" spans="1:45">
      <c r="A377" s="2">
        <v>376</v>
      </c>
      <c r="B377" s="3">
        <v>376</v>
      </c>
      <c r="C377" s="6">
        <v>1</v>
      </c>
      <c r="D377" s="2">
        <v>27</v>
      </c>
      <c r="E377" s="2">
        <v>60</v>
      </c>
      <c r="F377" s="2">
        <v>158</v>
      </c>
      <c r="G377" s="2">
        <v>24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 t="e">
        <f>DIVIDE(S377,T377)</f>
        <v>#NAME?</v>
      </c>
      <c r="V377" s="2">
        <v>36</v>
      </c>
      <c r="W377" s="2">
        <v>32</v>
      </c>
      <c r="X377" s="2" t="e">
        <f>DIVIDE(W377,V377)</f>
        <v>#NAME?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ht="15.75" customHeight="1" spans="1:45">
      <c r="A378" s="5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2">
        <v>26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 t="e">
        <f>DIVIDE(S378,T378)</f>
        <v>#NAME?</v>
      </c>
      <c r="V378" s="2">
        <v>38</v>
      </c>
      <c r="W378" s="2">
        <v>35</v>
      </c>
      <c r="X378" s="2" t="e">
        <f>DIVIDE(W378,V378)</f>
        <v>#NAME?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ht="15.75" customHeight="1" spans="1:4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2">
        <v>26.4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 t="e">
        <f>DIVIDE(S379,T379)</f>
        <v>#NAME?</v>
      </c>
      <c r="V379" s="2">
        <v>39</v>
      </c>
      <c r="W379" s="2">
        <v>35</v>
      </c>
      <c r="X379" s="2" t="e">
        <f>DIVIDE(W379,V379)</f>
        <v>#NAME?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ht="15.75" customHeight="1" spans="1:45">
      <c r="A380" s="5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2">
        <v>20.8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 t="e">
        <f>DIVIDE(S380,T380)</f>
        <v>#NAME?</v>
      </c>
      <c r="V380" s="2">
        <v>37</v>
      </c>
      <c r="W380" s="2">
        <v>34</v>
      </c>
      <c r="X380" s="2" t="e">
        <f>DIVIDE(W380,V380)</f>
        <v>#NAME?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ht="15.75" customHeight="1" spans="1:4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2">
        <v>24.3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</v>
      </c>
      <c r="T381" s="2">
        <v>3.39</v>
      </c>
      <c r="U381" s="2" t="e">
        <f>DIVIDE(S381,T381)</f>
        <v>#NAME?</v>
      </c>
      <c r="V381" s="2">
        <v>38</v>
      </c>
      <c r="W381" s="2">
        <v>34</v>
      </c>
      <c r="X381" s="2" t="e">
        <f>DIVIDE(W381,V381)</f>
        <v>#NAME?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ht="15.75" customHeight="1" spans="1:45">
      <c r="A382" s="5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2">
        <v>25.1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 t="e">
        <f>DIVIDE(S382,T382)</f>
        <v>#NAME?</v>
      </c>
      <c r="V382" s="2">
        <v>38</v>
      </c>
      <c r="W382" s="2">
        <v>34</v>
      </c>
      <c r="X382" s="2" t="e">
        <f>DIVIDE(W382,V382)</f>
        <v>#NAME?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ht="15.75" customHeight="1" spans="1:4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2">
        <v>28.1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 t="e">
        <f>DIVIDE(S383,T383)</f>
        <v>#NAME?</v>
      </c>
      <c r="V383" s="2">
        <v>37</v>
      </c>
      <c r="W383" s="2">
        <v>35</v>
      </c>
      <c r="X383" s="2" t="e">
        <f>DIVIDE(W383,V383)</f>
        <v>#NAME?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ht="15.75" customHeight="1" spans="1:45">
      <c r="A384" s="5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2">
        <v>20.4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 t="e">
        <f>DIVIDE(S384,T384)</f>
        <v>#NAME?</v>
      </c>
      <c r="V384" s="2">
        <v>34</v>
      </c>
      <c r="W384" s="2">
        <v>33</v>
      </c>
      <c r="X384" s="2" t="e">
        <f>DIVIDE(W384,V384)</f>
        <v>#NAME?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ht="15.75" customHeight="1" spans="1:4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2">
        <v>24.2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</v>
      </c>
      <c r="T385" s="2">
        <v>1.52</v>
      </c>
      <c r="U385" s="2" t="e">
        <f>DIVIDE(S385,T385)</f>
        <v>#NAME?</v>
      </c>
      <c r="V385" s="2">
        <v>38</v>
      </c>
      <c r="W385" s="2">
        <v>34</v>
      </c>
      <c r="X385" s="2" t="e">
        <f>DIVIDE(W385,V385)</f>
        <v>#NAME?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ht="15.75" customHeight="1" spans="1:45">
      <c r="A386" s="5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2">
        <v>22.8</v>
      </c>
      <c r="H386" s="2">
        <v>15</v>
      </c>
      <c r="I386" s="2">
        <v>72</v>
      </c>
      <c r="J386" s="2">
        <v>18</v>
      </c>
      <c r="K386" s="2">
        <v>10.2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 t="e">
        <f>DIVIDE(S386,T386)</f>
        <v>#NAME?</v>
      </c>
      <c r="V386" s="2">
        <v>37</v>
      </c>
      <c r="W386" s="2">
        <v>33</v>
      </c>
      <c r="X386" s="2" t="e">
        <f>DIVIDE(W386,V386)</f>
        <v>#NAME?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ht="15.75" customHeight="1" spans="1:45">
      <c r="A387" s="2">
        <v>386</v>
      </c>
      <c r="B387" s="3">
        <v>386</v>
      </c>
      <c r="C387" s="2">
        <v>0</v>
      </c>
      <c r="D387" s="2">
        <v>41</v>
      </c>
      <c r="E387" s="2">
        <v>76.9</v>
      </c>
      <c r="F387" s="2">
        <v>165</v>
      </c>
      <c r="G387" s="2">
        <v>28.2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 t="e">
        <f>DIVIDE(S387,T387)</f>
        <v>#NAME?</v>
      </c>
      <c r="V387" s="2">
        <v>42</v>
      </c>
      <c r="W387" s="2">
        <v>38</v>
      </c>
      <c r="X387" s="2" t="e">
        <f>DIVIDE(W387,V387)</f>
        <v>#NAME?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ht="15.75" customHeight="1" spans="1:45">
      <c r="A388" s="5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2">
        <v>21.5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 t="e">
        <f>DIVIDE(S388,T388)</f>
        <v>#NAME?</v>
      </c>
      <c r="V388" s="2">
        <v>38</v>
      </c>
      <c r="W388" s="2">
        <v>34</v>
      </c>
      <c r="X388" s="2" t="e">
        <f>DIVIDE(W388,V388)</f>
        <v>#NAME?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</v>
      </c>
      <c r="AS388" s="2"/>
    </row>
    <row r="389" ht="15.75" customHeight="1" spans="1:45">
      <c r="A389" s="2">
        <v>388</v>
      </c>
      <c r="B389" s="3">
        <v>388</v>
      </c>
      <c r="C389" s="6">
        <v>1</v>
      </c>
      <c r="D389" s="2">
        <v>24</v>
      </c>
      <c r="E389" s="2">
        <v>60</v>
      </c>
      <c r="F389" s="2">
        <v>152</v>
      </c>
      <c r="G389" s="2">
        <v>26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 t="e">
        <f>DIVIDE(S389,T389)</f>
        <v>#NAME?</v>
      </c>
      <c r="V389" s="2">
        <v>38</v>
      </c>
      <c r="W389" s="2">
        <v>32</v>
      </c>
      <c r="X389" s="2" t="e">
        <f>DIVIDE(W389,V389)</f>
        <v>#NAME?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ht="15.75" customHeight="1" spans="1:45">
      <c r="A390" s="5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2">
        <v>24.3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</v>
      </c>
      <c r="T390" s="2">
        <v>3.39</v>
      </c>
      <c r="U390" s="2" t="e">
        <f>DIVIDE(S390,T390)</f>
        <v>#NAME?</v>
      </c>
      <c r="V390" s="2">
        <v>37</v>
      </c>
      <c r="W390" s="2">
        <v>34</v>
      </c>
      <c r="X390" s="2" t="e">
        <f>DIVIDE(W390,V390)</f>
        <v>#NAME?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ht="15.75" customHeight="1" spans="1:4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2">
        <v>20.8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 t="e">
        <f>DIVIDE(S391,T391)</f>
        <v>#NAME?</v>
      </c>
      <c r="V391" s="2">
        <v>36</v>
      </c>
      <c r="W391" s="2">
        <v>32</v>
      </c>
      <c r="X391" s="2" t="e">
        <f>DIVIDE(W391,V391)</f>
        <v>#NAME?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ht="15.75" customHeight="1" spans="1:45">
      <c r="A392" s="5">
        <v>391</v>
      </c>
      <c r="B392" s="3">
        <v>391</v>
      </c>
      <c r="C392" s="6">
        <v>1</v>
      </c>
      <c r="D392" s="2">
        <v>28</v>
      </c>
      <c r="E392" s="2">
        <v>61</v>
      </c>
      <c r="F392" s="2">
        <v>152</v>
      </c>
      <c r="G392" s="2">
        <v>26.4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 t="e">
        <f>DIVIDE(S392,T392)</f>
        <v>#NAME?</v>
      </c>
      <c r="V392" s="2">
        <v>38</v>
      </c>
      <c r="W392" s="2">
        <v>35</v>
      </c>
      <c r="X392" s="2" t="e">
        <f>DIVIDE(W392,V392)</f>
        <v>#NAME?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ht="15.75" customHeight="1" spans="1:4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2">
        <v>26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 t="e">
        <f>DIVIDE(S393,T393)</f>
        <v>#NAME?</v>
      </c>
      <c r="V393" s="2">
        <v>39</v>
      </c>
      <c r="W393" s="2">
        <v>36</v>
      </c>
      <c r="X393" s="2" t="e">
        <f>DIVIDE(W393,V393)</f>
        <v>#NAME?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ht="15.75" customHeight="1" spans="1:45">
      <c r="A394" s="5">
        <v>393</v>
      </c>
      <c r="B394" s="3">
        <v>393</v>
      </c>
      <c r="C394" s="6">
        <v>1</v>
      </c>
      <c r="D394" s="2">
        <v>27</v>
      </c>
      <c r="E394" s="2">
        <v>45</v>
      </c>
      <c r="F394" s="2">
        <v>158</v>
      </c>
      <c r="G394" s="2">
        <v>18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 t="e">
        <f>DIVIDE(S394,T394)</f>
        <v>#NAME?</v>
      </c>
      <c r="V394" s="2">
        <v>36</v>
      </c>
      <c r="W394" s="2">
        <v>32</v>
      </c>
      <c r="X394" s="2" t="e">
        <f>DIVIDE(W394,V394)</f>
        <v>#NAME?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ht="15.75" customHeight="1" spans="1:4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2">
        <v>25.1</v>
      </c>
      <c r="H395" s="2">
        <v>11</v>
      </c>
      <c r="I395" s="2">
        <v>74</v>
      </c>
      <c r="J395" s="2">
        <v>20</v>
      </c>
      <c r="K395" s="2">
        <v>10.2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 t="e">
        <f>DIVIDE(S395,T395)</f>
        <v>#NAME?</v>
      </c>
      <c r="V395" s="2">
        <v>38</v>
      </c>
      <c r="W395" s="2">
        <v>35</v>
      </c>
      <c r="X395" s="2" t="e">
        <f>DIVIDE(W395,V395)</f>
        <v>#NAME?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ht="15.75" customHeight="1" spans="1:45">
      <c r="A396" s="5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2">
        <v>15.8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 t="e">
        <f>DIVIDE(S396,T396)</f>
        <v>#NAME?</v>
      </c>
      <c r="V396" s="2">
        <v>35</v>
      </c>
      <c r="W396" s="2">
        <v>30</v>
      </c>
      <c r="X396" s="2" t="e">
        <f>DIVIDE(W396,V396)</f>
        <v>#NAME?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ht="15.75" customHeight="1" spans="1:45">
      <c r="A397" s="2">
        <v>396</v>
      </c>
      <c r="B397" s="3">
        <v>396</v>
      </c>
      <c r="C397" s="6">
        <v>1</v>
      </c>
      <c r="D397" s="2">
        <v>29</v>
      </c>
      <c r="E397" s="2">
        <v>74</v>
      </c>
      <c r="F397" s="2">
        <v>159</v>
      </c>
      <c r="G397" s="2">
        <v>29.3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 t="e">
        <f>DIVIDE(S397,T397)</f>
        <v>#NAME?</v>
      </c>
      <c r="V397" s="2">
        <v>42</v>
      </c>
      <c r="W397" s="2">
        <v>38</v>
      </c>
      <c r="X397" s="2" t="e">
        <f>DIVIDE(W397,V397)</f>
        <v>#NAME?</v>
      </c>
      <c r="Y397" s="2">
        <v>0.95</v>
      </c>
      <c r="Z397" s="2">
        <v>6</v>
      </c>
      <c r="AA397" s="2">
        <v>45.54</v>
      </c>
      <c r="AB397" s="2">
        <v>36.2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ht="15.75" customHeight="1" spans="1:45">
      <c r="A398" s="5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2">
        <v>26.2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 t="e">
        <f>DIVIDE(S398,T398)</f>
        <v>#NAME?</v>
      </c>
      <c r="V398" s="2">
        <v>40</v>
      </c>
      <c r="W398" s="2">
        <v>37</v>
      </c>
      <c r="X398" s="2" t="e">
        <f>DIVIDE(W398,V398)</f>
        <v>#NAME?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ht="15.75" customHeight="1" spans="1:4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2">
        <v>26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 t="e">
        <f>DIVIDE(S399,T399)</f>
        <v>#NAME?</v>
      </c>
      <c r="V399" s="2">
        <v>38</v>
      </c>
      <c r="W399" s="2">
        <v>34</v>
      </c>
      <c r="X399" s="2" t="e">
        <f>DIVIDE(W399,V399)</f>
        <v>#NAME?</v>
      </c>
      <c r="Y399" s="2">
        <v>0.77</v>
      </c>
      <c r="Z399" s="2">
        <v>2.5</v>
      </c>
      <c r="AA399" s="2">
        <v>40.73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ht="15.75" customHeight="1" spans="1:45">
      <c r="A400" s="5">
        <v>399</v>
      </c>
      <c r="B400" s="3">
        <v>399</v>
      </c>
      <c r="C400" s="6">
        <v>1</v>
      </c>
      <c r="D400" s="2">
        <v>36</v>
      </c>
      <c r="E400" s="2">
        <v>60</v>
      </c>
      <c r="F400" s="2">
        <v>154</v>
      </c>
      <c r="G400" s="2">
        <v>25.3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 t="e">
        <f>DIVIDE(S400,T400)</f>
        <v>#NAME?</v>
      </c>
      <c r="V400" s="2">
        <v>38</v>
      </c>
      <c r="W400" s="2">
        <v>35</v>
      </c>
      <c r="X400" s="2" t="e">
        <f>DIVIDE(W400,V400)</f>
        <v>#NAME?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ht="15.75" customHeight="1" spans="1:4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2">
        <v>24.6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 t="e">
        <f>DIVIDE(S401,T401)</f>
        <v>#NAME?</v>
      </c>
      <c r="V401" s="2">
        <v>39</v>
      </c>
      <c r="W401" s="2">
        <v>35</v>
      </c>
      <c r="X401" s="2" t="e">
        <f>DIVIDE(W401,V401)</f>
        <v>#NAME?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ht="15.75" customHeight="1" spans="1:45">
      <c r="A402" s="5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2">
        <v>22.4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 t="e">
        <f>DIVIDE(S402,T402)</f>
        <v>#NAME?</v>
      </c>
      <c r="V402" s="2">
        <v>37</v>
      </c>
      <c r="W402" s="2">
        <v>34</v>
      </c>
      <c r="X402" s="2" t="e">
        <f>DIVIDE(W402,V402)</f>
        <v>#NAME?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ht="15.75" customHeight="1" spans="1:45">
      <c r="A403" s="2">
        <v>402</v>
      </c>
      <c r="B403" s="3">
        <v>402</v>
      </c>
      <c r="C403" s="2">
        <v>0</v>
      </c>
      <c r="D403" s="2">
        <v>28</v>
      </c>
      <c r="E403" s="2">
        <v>65.6</v>
      </c>
      <c r="F403" s="2">
        <v>159</v>
      </c>
      <c r="G403" s="2">
        <v>25.9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</v>
      </c>
      <c r="T403" s="2">
        <v>1.03</v>
      </c>
      <c r="U403" s="2" t="e">
        <f>DIVIDE(S403,T403)</f>
        <v>#NAME?</v>
      </c>
      <c r="V403" s="2">
        <v>39</v>
      </c>
      <c r="W403" s="2">
        <v>36</v>
      </c>
      <c r="X403" s="2" t="e">
        <f>DIVIDE(W403,V403)</f>
        <v>#NAME?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ht="15.75" customHeight="1" spans="1:45">
      <c r="A404" s="5">
        <v>403</v>
      </c>
      <c r="B404" s="3">
        <v>403</v>
      </c>
      <c r="C404" s="6">
        <v>1</v>
      </c>
      <c r="D404" s="2">
        <v>28</v>
      </c>
      <c r="E404" s="2">
        <v>65</v>
      </c>
      <c r="F404" s="2">
        <v>158</v>
      </c>
      <c r="G404" s="2">
        <v>25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 t="e">
        <f>DIVIDE(S404,T404)</f>
        <v>#NAME?</v>
      </c>
      <c r="V404" s="2">
        <v>36</v>
      </c>
      <c r="W404" s="2">
        <v>32</v>
      </c>
      <c r="X404" s="2" t="e">
        <f>DIVIDE(W404,V404)</f>
        <v>#NAME?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ht="15.75" customHeight="1" spans="1:45">
      <c r="A405" s="2">
        <v>404</v>
      </c>
      <c r="B405" s="3">
        <v>404</v>
      </c>
      <c r="C405" s="6">
        <v>1</v>
      </c>
      <c r="D405" s="2">
        <v>27</v>
      </c>
      <c r="E405" s="2">
        <v>64</v>
      </c>
      <c r="F405" s="2">
        <v>160</v>
      </c>
      <c r="G405" s="2">
        <v>25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</v>
      </c>
      <c r="U405" s="2" t="e">
        <f>DIVIDE(S405,T405)</f>
        <v>#NAME?</v>
      </c>
      <c r="V405" s="2">
        <v>36</v>
      </c>
      <c r="W405" s="2">
        <v>32</v>
      </c>
      <c r="X405" s="2" t="e">
        <f>DIVIDE(W405,V405)</f>
        <v>#NAME?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ht="15.75" customHeight="1" spans="1:45">
      <c r="A406" s="5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2">
        <v>17.3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2.53</v>
      </c>
      <c r="U406" s="2" t="e">
        <f>DIVIDE(S406,T406)</f>
        <v>#NAME?</v>
      </c>
      <c r="V406" s="2">
        <v>28</v>
      </c>
      <c r="W406" s="2">
        <v>25</v>
      </c>
      <c r="X406" s="2" t="e">
        <f>DIVIDE(W406,V406)</f>
        <v>#NAME?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ht="15.75" customHeight="1" spans="1:4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2">
        <v>20</v>
      </c>
      <c r="H407" s="2">
        <v>15</v>
      </c>
      <c r="I407" s="2">
        <v>74</v>
      </c>
      <c r="J407" s="2">
        <v>18</v>
      </c>
      <c r="K407" s="2">
        <v>10.2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 t="e">
        <f>DIVIDE(S407,T407)</f>
        <v>#NAME?</v>
      </c>
      <c r="V407" s="2">
        <v>35</v>
      </c>
      <c r="W407" s="2">
        <v>31</v>
      </c>
      <c r="X407" s="2" t="e">
        <f>DIVIDE(W407,V407)</f>
        <v>#NAME?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ht="15.75" customHeight="1" spans="1:45">
      <c r="A408" s="5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2">
        <v>22.3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 t="e">
        <f>DIVIDE(S408,T408)</f>
        <v>#NAME?</v>
      </c>
      <c r="V408" s="2">
        <v>35</v>
      </c>
      <c r="W408" s="2">
        <v>31</v>
      </c>
      <c r="X408" s="2" t="e">
        <f>DIVIDE(W408,V408)</f>
        <v>#NAME?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ht="15.75" customHeight="1" spans="1:4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2">
        <v>24.6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 t="e">
        <f>DIVIDE(S409,T409)</f>
        <v>#NAME?</v>
      </c>
      <c r="V409" s="2">
        <v>38</v>
      </c>
      <c r="W409" s="2">
        <v>34</v>
      </c>
      <c r="X409" s="2" t="e">
        <f>DIVIDE(W409,V409)</f>
        <v>#NAME?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ht="15.75" customHeight="1" spans="1:45">
      <c r="A410" s="5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2">
        <v>22.3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 t="e">
        <f>DIVIDE(S410,T410)</f>
        <v>#NAME?</v>
      </c>
      <c r="V410" s="2">
        <v>38</v>
      </c>
      <c r="W410" s="2">
        <v>35</v>
      </c>
      <c r="X410" s="2" t="e">
        <f>DIVIDE(W410,V410)</f>
        <v>#NAME?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ht="15.75" customHeight="1" spans="1:4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2">
        <v>23.1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 t="e">
        <f>DIVIDE(S411,T411)</f>
        <v>#NAME?</v>
      </c>
      <c r="V411" s="2">
        <v>38</v>
      </c>
      <c r="W411" s="2">
        <v>35</v>
      </c>
      <c r="X411" s="2" t="e">
        <f>DIVIDE(W411,V411)</f>
        <v>#NAME?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ht="15.75" customHeight="1" spans="1:45">
      <c r="A412" s="5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2">
        <v>21.9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8.54</v>
      </c>
      <c r="S412" s="2">
        <v>6.71</v>
      </c>
      <c r="T412" s="2">
        <v>8.71</v>
      </c>
      <c r="U412" s="2" t="e">
        <f>DIVIDE(S412,T412)</f>
        <v>#NAME?</v>
      </c>
      <c r="V412" s="2">
        <v>37</v>
      </c>
      <c r="W412" s="2">
        <v>33</v>
      </c>
      <c r="X412" s="2" t="e">
        <f>DIVIDE(W412,V412)</f>
        <v>#NAME?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ht="15.75" customHeight="1" spans="1:4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2">
        <v>23.6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 t="e">
        <f>DIVIDE(S413,T413)</f>
        <v>#NAME?</v>
      </c>
      <c r="V413" s="2">
        <v>34</v>
      </c>
      <c r="W413" s="2">
        <v>30</v>
      </c>
      <c r="X413" s="2" t="e">
        <f>DIVIDE(W413,V413)</f>
        <v>#NAME?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ht="15.75" customHeight="1" spans="1:45">
      <c r="A414" s="5">
        <v>413</v>
      </c>
      <c r="B414" s="3">
        <v>413</v>
      </c>
      <c r="C414" s="6">
        <v>1</v>
      </c>
      <c r="D414" s="2">
        <v>23</v>
      </c>
      <c r="E414" s="2">
        <v>55</v>
      </c>
      <c r="F414" s="2">
        <v>152</v>
      </c>
      <c r="G414" s="2">
        <v>23.2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 t="e">
        <f>DIVIDE(S414,T414)</f>
        <v>#NAME?</v>
      </c>
      <c r="V414" s="2">
        <v>36</v>
      </c>
      <c r="W414" s="2">
        <v>32</v>
      </c>
      <c r="X414" s="2" t="e">
        <f>DIVIDE(W414,V414)</f>
        <v>#NAME?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ht="15.75" customHeight="1" spans="1:4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2">
        <v>23.1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 t="e">
        <f>DIVIDE(S415,T415)</f>
        <v>#NAME?</v>
      </c>
      <c r="V415" s="2">
        <v>35</v>
      </c>
      <c r="W415" s="2">
        <v>31</v>
      </c>
      <c r="X415" s="2" t="e">
        <f>DIVIDE(W415,V415)</f>
        <v>#NAME?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ht="15.75" customHeight="1" spans="1:45">
      <c r="A416" s="5">
        <v>415</v>
      </c>
      <c r="B416" s="3">
        <v>415</v>
      </c>
      <c r="C416" s="6">
        <v>1</v>
      </c>
      <c r="D416" s="2">
        <v>30</v>
      </c>
      <c r="E416" s="2">
        <v>64</v>
      </c>
      <c r="F416" s="2">
        <v>158</v>
      </c>
      <c r="G416" s="2">
        <v>25.6</v>
      </c>
      <c r="H416" s="2">
        <v>11</v>
      </c>
      <c r="I416" s="2">
        <v>74</v>
      </c>
      <c r="J416" s="2">
        <v>22</v>
      </c>
      <c r="K416" s="2">
        <v>10.2</v>
      </c>
      <c r="L416" s="2">
        <v>2</v>
      </c>
      <c r="M416" s="2">
        <v>4</v>
      </c>
      <c r="N416" s="2">
        <v>2.2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 t="e">
        <f>DIVIDE(S416,T416)</f>
        <v>#NAME?</v>
      </c>
      <c r="V416" s="2">
        <v>38</v>
      </c>
      <c r="W416" s="2">
        <v>35</v>
      </c>
      <c r="X416" s="2" t="e">
        <f>DIVIDE(W416,V416)</f>
        <v>#NAME?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ht="15.75" customHeight="1" spans="1:45">
      <c r="A417" s="2">
        <v>416</v>
      </c>
      <c r="B417" s="3">
        <v>416</v>
      </c>
      <c r="C417" s="6">
        <v>1</v>
      </c>
      <c r="D417" s="2">
        <v>31</v>
      </c>
      <c r="E417" s="2">
        <v>60</v>
      </c>
      <c r="F417" s="2">
        <v>160</v>
      </c>
      <c r="G417" s="2">
        <v>23.5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 t="e">
        <f>DIVIDE(S417,T417)</f>
        <v>#NAME?</v>
      </c>
      <c r="V417" s="2">
        <v>39</v>
      </c>
      <c r="W417" s="2">
        <v>35</v>
      </c>
      <c r="X417" s="2" t="e">
        <f>DIVIDE(W417,V417)</f>
        <v>#NAME?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ht="15.75" customHeight="1" spans="1:45">
      <c r="A418" s="5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2">
        <v>20.3</v>
      </c>
      <c r="H418" s="2">
        <v>13</v>
      </c>
      <c r="I418" s="2">
        <v>74</v>
      </c>
      <c r="J418" s="2">
        <v>20</v>
      </c>
      <c r="K418" s="2">
        <v>10.2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 t="e">
        <f>DIVIDE(S418,T418)</f>
        <v>#NAME?</v>
      </c>
      <c r="V418" s="2">
        <v>32</v>
      </c>
      <c r="W418" s="2">
        <v>28</v>
      </c>
      <c r="X418" s="2" t="e">
        <f>DIVIDE(W418,V418)</f>
        <v>#NAME?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ht="15.75" customHeight="1" spans="1:4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2">
        <v>27.4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 t="e">
        <f>DIVIDE(S419,T419)</f>
        <v>#NAME?</v>
      </c>
      <c r="V419" s="2">
        <v>41</v>
      </c>
      <c r="W419" s="2">
        <v>38</v>
      </c>
      <c r="X419" s="2" t="e">
        <f>DIVIDE(W419,V419)</f>
        <v>#NAME?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ht="15.75" customHeight="1" spans="1:45">
      <c r="A420" s="5">
        <v>419</v>
      </c>
      <c r="B420" s="3">
        <v>419</v>
      </c>
      <c r="C420" s="6">
        <v>1</v>
      </c>
      <c r="D420" s="2">
        <v>27</v>
      </c>
      <c r="E420" s="2">
        <v>65</v>
      </c>
      <c r="F420" s="2">
        <v>160</v>
      </c>
      <c r="G420" s="2">
        <v>25.4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 t="e">
        <f>DIVIDE(S420,T420)</f>
        <v>#NAME?</v>
      </c>
      <c r="V420" s="2">
        <v>37</v>
      </c>
      <c r="W420" s="2">
        <v>34</v>
      </c>
      <c r="X420" s="2" t="e">
        <f>DIVIDE(W420,V420)</f>
        <v>#NAME?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ht="15.75" customHeight="1" spans="1:4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2">
        <v>24.5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 t="e">
        <f>DIVIDE(S421,T421)</f>
        <v>#NAME?</v>
      </c>
      <c r="V421" s="2">
        <v>36</v>
      </c>
      <c r="W421" s="2">
        <v>32</v>
      </c>
      <c r="X421" s="2" t="e">
        <f>DIVIDE(W421,V421)</f>
        <v>#NAME?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ht="15.75" customHeight="1" spans="1:45">
      <c r="A422" s="5">
        <v>421</v>
      </c>
      <c r="B422" s="3">
        <v>421</v>
      </c>
      <c r="C422" s="6">
        <v>1</v>
      </c>
      <c r="D422" s="2">
        <v>25</v>
      </c>
      <c r="E422" s="2">
        <v>45.6</v>
      </c>
      <c r="F422" s="2">
        <v>152</v>
      </c>
      <c r="G422" s="2">
        <v>19.7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</v>
      </c>
      <c r="R422" s="2">
        <v>6.921</v>
      </c>
      <c r="S422" s="2">
        <v>5.12</v>
      </c>
      <c r="T422" s="2">
        <v>3.6</v>
      </c>
      <c r="U422" s="2" t="e">
        <f>DIVIDE(S422,T422)</f>
        <v>#NAME?</v>
      </c>
      <c r="V422" s="2">
        <v>30</v>
      </c>
      <c r="W422" s="2">
        <v>26</v>
      </c>
      <c r="X422" s="2" t="e">
        <f>DIVIDE(W422,V422)</f>
        <v>#NAME?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ht="15.75" customHeight="1" spans="1:45">
      <c r="A423" s="2">
        <v>422</v>
      </c>
      <c r="B423" s="3">
        <v>422</v>
      </c>
      <c r="C423" s="2">
        <v>0</v>
      </c>
      <c r="D423" s="2">
        <v>40</v>
      </c>
      <c r="E423" s="2">
        <v>74.1</v>
      </c>
      <c r="F423" s="2">
        <v>164</v>
      </c>
      <c r="G423" s="2">
        <v>27.6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 t="e">
        <f>DIVIDE(S423,T423)</f>
        <v>#NAME?</v>
      </c>
      <c r="V423" s="2">
        <v>42</v>
      </c>
      <c r="W423" s="2">
        <v>38</v>
      </c>
      <c r="X423" s="2" t="e">
        <f>DIVIDE(W423,V423)</f>
        <v>#NAME?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ht="15.75" customHeight="1" spans="1:45">
      <c r="A424" s="5">
        <v>423</v>
      </c>
      <c r="B424" s="3">
        <v>423</v>
      </c>
      <c r="C424" s="6">
        <v>1</v>
      </c>
      <c r="D424" s="2">
        <v>38</v>
      </c>
      <c r="E424" s="2">
        <v>68</v>
      </c>
      <c r="F424" s="2">
        <v>164</v>
      </c>
      <c r="G424" s="2">
        <v>25.3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4.27</v>
      </c>
      <c r="U424" s="2" t="e">
        <f>DIVIDE(S424,T424)</f>
        <v>#NAME?</v>
      </c>
      <c r="V424" s="2">
        <v>38</v>
      </c>
      <c r="W424" s="2">
        <v>35</v>
      </c>
      <c r="X424" s="2" t="e">
        <f>DIVIDE(W424,V424)</f>
        <v>#NAME?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8.2</v>
      </c>
      <c r="AS424" s="2"/>
    </row>
    <row r="425" ht="15.75" customHeight="1" spans="1:4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2">
        <v>24.4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 t="e">
        <f>DIVIDE(S425,T425)</f>
        <v>#NAME?</v>
      </c>
      <c r="V425" s="2">
        <v>36</v>
      </c>
      <c r="W425" s="2">
        <v>32</v>
      </c>
      <c r="X425" s="2" t="e">
        <f>DIVIDE(W425,V425)</f>
        <v>#NAME?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ht="15.75" customHeight="1" spans="1:45">
      <c r="A426" s="5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2">
        <v>20.4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2.01</v>
      </c>
      <c r="T426" s="2">
        <v>1.81</v>
      </c>
      <c r="U426" s="2" t="e">
        <f>DIVIDE(S426,T426)</f>
        <v>#NAME?</v>
      </c>
      <c r="V426" s="2">
        <v>32</v>
      </c>
      <c r="W426" s="2">
        <v>28</v>
      </c>
      <c r="X426" s="2" t="e">
        <f>DIVIDE(W426,V426)</f>
        <v>#NAME?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ht="15.75" customHeight="1" spans="1:45">
      <c r="A427" s="2">
        <v>426</v>
      </c>
      <c r="B427" s="3">
        <v>426</v>
      </c>
      <c r="C427" s="6">
        <v>1</v>
      </c>
      <c r="D427" s="2">
        <v>37</v>
      </c>
      <c r="E427" s="2">
        <v>59</v>
      </c>
      <c r="F427" s="2">
        <v>148</v>
      </c>
      <c r="G427" s="2">
        <v>26.9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 t="e">
        <f>DIVIDE(S427,T427)</f>
        <v>#NAME?</v>
      </c>
      <c r="V427" s="2">
        <v>36</v>
      </c>
      <c r="W427" s="2">
        <v>32</v>
      </c>
      <c r="X427" s="2" t="e">
        <f>DIVIDE(W427,V427)</f>
        <v>#NAME?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0.29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ht="15.75" customHeight="1" spans="1:45">
      <c r="A428" s="5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2">
        <v>25.6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</v>
      </c>
      <c r="U428" s="2" t="e">
        <f>DIVIDE(S428,T428)</f>
        <v>#NAME?</v>
      </c>
      <c r="V428" s="2">
        <v>36</v>
      </c>
      <c r="W428" s="2">
        <v>32</v>
      </c>
      <c r="X428" s="2" t="e">
        <f>DIVIDE(W428,V428)</f>
        <v>#NAME?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ht="15.75" customHeight="1" spans="1:45">
      <c r="A429" s="2">
        <v>428</v>
      </c>
      <c r="B429" s="3">
        <v>428</v>
      </c>
      <c r="C429" s="6">
        <v>1</v>
      </c>
      <c r="D429" s="2">
        <v>32</v>
      </c>
      <c r="E429" s="2">
        <v>63</v>
      </c>
      <c r="F429" s="2">
        <v>158</v>
      </c>
      <c r="G429" s="2">
        <v>25.2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2.3</v>
      </c>
      <c r="U429" s="2" t="e">
        <f>DIVIDE(S429,T429)</f>
        <v>#NAME?</v>
      </c>
      <c r="V429" s="2">
        <v>36</v>
      </c>
      <c r="W429" s="2">
        <v>31</v>
      </c>
      <c r="X429" s="2" t="e">
        <f>DIVIDE(W429,V429)</f>
        <v>#NAME?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ht="15.75" customHeight="1" spans="1:45">
      <c r="A430" s="5">
        <v>429</v>
      </c>
      <c r="B430" s="3">
        <v>429</v>
      </c>
      <c r="C430" s="6">
        <v>1</v>
      </c>
      <c r="D430" s="2">
        <v>28</v>
      </c>
      <c r="E430" s="2">
        <v>48</v>
      </c>
      <c r="F430" s="2">
        <v>148</v>
      </c>
      <c r="G430" s="2">
        <v>21.9</v>
      </c>
      <c r="H430" s="2">
        <v>11</v>
      </c>
      <c r="I430" s="2">
        <v>74</v>
      </c>
      <c r="J430" s="2">
        <v>20</v>
      </c>
      <c r="K430" s="2">
        <v>10.2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 t="e">
        <f>DIVIDE(S430,T430)</f>
        <v>#NAME?</v>
      </c>
      <c r="V430" s="2">
        <v>30</v>
      </c>
      <c r="W430" s="2">
        <v>26</v>
      </c>
      <c r="X430" s="2" t="e">
        <f>DIVIDE(W430,V430)</f>
        <v>#NAME?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ht="15.75" customHeight="1" spans="1:45">
      <c r="A431" s="2">
        <v>430</v>
      </c>
      <c r="B431" s="3">
        <v>430</v>
      </c>
      <c r="C431" s="6">
        <v>1</v>
      </c>
      <c r="D431" s="2">
        <v>33</v>
      </c>
      <c r="E431" s="2">
        <v>60</v>
      </c>
      <c r="F431" s="2">
        <v>152</v>
      </c>
      <c r="G431" s="2">
        <v>26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 t="e">
        <f>DIVIDE(S431,T431)</f>
        <v>#NAME?</v>
      </c>
      <c r="V431" s="2">
        <v>38</v>
      </c>
      <c r="W431" s="2">
        <v>34</v>
      </c>
      <c r="X431" s="2" t="e">
        <f>DIVIDE(W431,V431)</f>
        <v>#NAME?</v>
      </c>
      <c r="Y431" s="2">
        <v>2.53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10.2</v>
      </c>
      <c r="AS431" s="2"/>
    </row>
    <row r="432" ht="15.75" customHeight="1" spans="1:45">
      <c r="A432" s="5">
        <v>431</v>
      </c>
      <c r="B432" s="3">
        <v>431</v>
      </c>
      <c r="C432" s="6">
        <v>1</v>
      </c>
      <c r="D432" s="2">
        <v>25</v>
      </c>
      <c r="E432" s="2">
        <v>65</v>
      </c>
      <c r="F432" s="2">
        <v>154</v>
      </c>
      <c r="G432" s="2">
        <v>27.4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 t="e">
        <f>DIVIDE(S432,T432)</f>
        <v>#NAME?</v>
      </c>
      <c r="V432" s="2">
        <v>36</v>
      </c>
      <c r="W432" s="2">
        <v>32</v>
      </c>
      <c r="X432" s="2" t="e">
        <f>DIVIDE(W432,V432)</f>
        <v>#NAME?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ht="15.75" customHeight="1" spans="1:4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2">
        <v>26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 t="e">
        <f>DIVIDE(S433,T433)</f>
        <v>#NAME?</v>
      </c>
      <c r="V433" s="2">
        <v>38</v>
      </c>
      <c r="W433" s="2">
        <v>35</v>
      </c>
      <c r="X433" s="2" t="e">
        <f>DIVIDE(W433,V433)</f>
        <v>#NAME?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ht="15.75" customHeight="1" spans="1:45">
      <c r="A434" s="5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2">
        <v>22.8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 t="e">
        <f>DIVIDE(S434,T434)</f>
        <v>#NAME?</v>
      </c>
      <c r="V434" s="2">
        <v>32</v>
      </c>
      <c r="W434" s="2">
        <v>28</v>
      </c>
      <c r="X434" s="2" t="e">
        <f>DIVIDE(W434,V434)</f>
        <v>#NAME?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ht="15.75" customHeight="1" spans="1:4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2">
        <v>21.5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 t="e">
        <f>DIVIDE(S435,T435)</f>
        <v>#NAME?</v>
      </c>
      <c r="V435" s="2">
        <v>32</v>
      </c>
      <c r="W435" s="2">
        <v>28</v>
      </c>
      <c r="X435" s="2" t="e">
        <f>DIVIDE(W435,V435)</f>
        <v>#NAME?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ht="15.75" customHeight="1" spans="1:45">
      <c r="A436" s="5">
        <v>435</v>
      </c>
      <c r="B436" s="3">
        <v>435</v>
      </c>
      <c r="C436" s="6">
        <v>1</v>
      </c>
      <c r="D436" s="2">
        <v>23</v>
      </c>
      <c r="E436" s="2">
        <v>70</v>
      </c>
      <c r="F436" s="2">
        <v>158</v>
      </c>
      <c r="G436" s="2">
        <v>28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 t="e">
        <f>DIVIDE(S436,T436)</f>
        <v>#NAME?</v>
      </c>
      <c r="V436" s="2">
        <v>42</v>
      </c>
      <c r="W436" s="2">
        <v>38</v>
      </c>
      <c r="X436" s="2" t="e">
        <f>DIVIDE(W436,V436)</f>
        <v>#NAME?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ht="15.75" customHeight="1" spans="1:4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2">
        <v>22.1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 t="e">
        <f>DIVIDE(S437,T437)</f>
        <v>#NAME?</v>
      </c>
      <c r="V437" s="2">
        <v>40</v>
      </c>
      <c r="W437" s="2">
        <v>36</v>
      </c>
      <c r="X437" s="2" t="e">
        <f>DIVIDE(W437,V437)</f>
        <v>#NAME?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ht="15.75" customHeight="1" spans="1:45">
      <c r="A438" s="5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2">
        <v>21.3</v>
      </c>
      <c r="H438" s="2">
        <v>15</v>
      </c>
      <c r="I438" s="2">
        <v>70</v>
      </c>
      <c r="J438" s="2">
        <v>18</v>
      </c>
      <c r="K438" s="2">
        <v>10.2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 t="e">
        <f>DIVIDE(S438,T438)</f>
        <v>#NAME?</v>
      </c>
      <c r="V438" s="2">
        <v>32</v>
      </c>
      <c r="W438" s="2">
        <v>27</v>
      </c>
      <c r="X438" s="2" t="e">
        <f>DIVIDE(W438,V438)</f>
        <v>#NAME?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ht="15.75" customHeight="1" spans="1:45">
      <c r="A439" s="2">
        <v>438</v>
      </c>
      <c r="B439" s="3">
        <v>438</v>
      </c>
      <c r="C439" s="6">
        <v>1</v>
      </c>
      <c r="D439" s="2">
        <v>32</v>
      </c>
      <c r="E439" s="2">
        <v>71</v>
      </c>
      <c r="F439" s="2">
        <v>157</v>
      </c>
      <c r="G439" s="2">
        <v>28.8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 t="e">
        <f>DIVIDE(S439,T439)</f>
        <v>#NAME?</v>
      </c>
      <c r="V439" s="2">
        <v>42</v>
      </c>
      <c r="W439" s="2">
        <v>38</v>
      </c>
      <c r="X439" s="2" t="e">
        <f>DIVIDE(W439,V439)</f>
        <v>#NAME?</v>
      </c>
      <c r="Y439" s="2">
        <v>2.27</v>
      </c>
      <c r="Z439" s="2">
        <v>8</v>
      </c>
      <c r="AA439" s="2">
        <v>18.94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ht="15.75" customHeight="1" spans="1:45">
      <c r="A440" s="5">
        <v>439</v>
      </c>
      <c r="B440" s="3">
        <v>439</v>
      </c>
      <c r="C440" s="6">
        <v>1</v>
      </c>
      <c r="D440" s="2">
        <v>33</v>
      </c>
      <c r="E440" s="2">
        <v>76</v>
      </c>
      <c r="F440" s="2">
        <v>164</v>
      </c>
      <c r="G440" s="2">
        <v>28.3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 t="e">
        <f>DIVIDE(S440,T440)</f>
        <v>#NAME?</v>
      </c>
      <c r="V440" s="2">
        <v>42</v>
      </c>
      <c r="W440" s="2">
        <v>39</v>
      </c>
      <c r="X440" s="2" t="e">
        <f>DIVIDE(W440,V440)</f>
        <v>#NAME?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ht="15.75" customHeight="1" spans="1:45">
      <c r="A441" s="2">
        <v>440</v>
      </c>
      <c r="B441" s="3">
        <v>440</v>
      </c>
      <c r="C441" s="6">
        <v>1</v>
      </c>
      <c r="D441" s="2">
        <v>34</v>
      </c>
      <c r="E441" s="2">
        <v>73</v>
      </c>
      <c r="F441" s="2">
        <v>161</v>
      </c>
      <c r="G441" s="2">
        <v>28.2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 t="e">
        <f>DIVIDE(S441,T441)</f>
        <v>#NAME?</v>
      </c>
      <c r="V441" s="2">
        <v>40</v>
      </c>
      <c r="W441" s="2">
        <v>36</v>
      </c>
      <c r="X441" s="2" t="e">
        <f>DIVIDE(W441,V441)</f>
        <v>#NAME?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ht="15.75" customHeight="1" spans="1:45">
      <c r="A442" s="5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2">
        <v>20.3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5">
        <v>3</v>
      </c>
      <c r="O442" s="5">
        <v>1</v>
      </c>
      <c r="P442" s="5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 t="e">
        <f>DIVIDE(S442,T442)</f>
        <v>#NAME?</v>
      </c>
      <c r="V442" s="2">
        <v>34</v>
      </c>
      <c r="W442" s="2">
        <v>30</v>
      </c>
      <c r="X442" s="2" t="e">
        <f>DIVIDE(W442,V442)</f>
        <v>#NAME?</v>
      </c>
      <c r="Y442" s="2">
        <v>1.46</v>
      </c>
      <c r="Z442" s="2">
        <v>11</v>
      </c>
      <c r="AA442" s="2">
        <v>21.87</v>
      </c>
      <c r="AB442" s="2">
        <v>16.9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ht="15.75" customHeight="1" spans="1:45">
      <c r="A443" s="2">
        <v>442</v>
      </c>
      <c r="B443" s="3">
        <v>442</v>
      </c>
      <c r="C443" s="5">
        <v>0</v>
      </c>
      <c r="D443" s="11">
        <v>31</v>
      </c>
      <c r="E443" s="11">
        <v>64</v>
      </c>
      <c r="F443" s="11">
        <v>170</v>
      </c>
      <c r="G443" s="11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1">
        <v>3.35</v>
      </c>
      <c r="R443" s="11">
        <v>1.99</v>
      </c>
      <c r="S443" s="11">
        <v>1.06</v>
      </c>
      <c r="T443" s="11">
        <v>1.49</v>
      </c>
      <c r="U443" s="11" t="e">
        <f>DIVIDE(S443,T443)</f>
        <v>#NAME?</v>
      </c>
      <c r="V443" s="11">
        <v>36</v>
      </c>
      <c r="W443" s="11">
        <v>32</v>
      </c>
      <c r="X443" s="11" t="e">
        <f>DIVIDE(W443,V443)</f>
        <v>#NAME?</v>
      </c>
      <c r="Y443" s="11">
        <v>3.02</v>
      </c>
      <c r="Z443" s="11">
        <v>0.6</v>
      </c>
      <c r="AA443" s="11">
        <v>10.43</v>
      </c>
      <c r="AB443" s="11">
        <v>12</v>
      </c>
      <c r="AC443" s="11">
        <v>0.86</v>
      </c>
      <c r="AD443" s="11">
        <v>115</v>
      </c>
      <c r="AE443" s="11">
        <v>0</v>
      </c>
      <c r="AF443" s="11">
        <v>0</v>
      </c>
      <c r="AG443" s="11">
        <v>0</v>
      </c>
      <c r="AH443" s="11">
        <v>0</v>
      </c>
      <c r="AI443" s="11">
        <v>1</v>
      </c>
      <c r="AJ443" s="11">
        <v>0</v>
      </c>
      <c r="AK443" s="11">
        <v>1</v>
      </c>
      <c r="AL443" s="11">
        <v>110</v>
      </c>
      <c r="AM443" s="11">
        <v>80</v>
      </c>
      <c r="AN443" s="11">
        <v>3</v>
      </c>
      <c r="AO443" s="11">
        <v>5</v>
      </c>
      <c r="AP443" s="11">
        <v>11</v>
      </c>
      <c r="AQ443" s="11">
        <v>12</v>
      </c>
      <c r="AR443" s="11">
        <v>3</v>
      </c>
      <c r="AS443" s="11"/>
    </row>
    <row r="444" ht="15.75" customHeight="1" spans="1:45">
      <c r="A444" s="5">
        <v>443</v>
      </c>
      <c r="B444" s="3">
        <v>443</v>
      </c>
      <c r="C444" s="5">
        <v>0</v>
      </c>
      <c r="D444" s="11">
        <v>40</v>
      </c>
      <c r="E444" s="11">
        <v>56</v>
      </c>
      <c r="F444" s="11">
        <v>158</v>
      </c>
      <c r="G444" s="11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1">
        <v>407.25</v>
      </c>
      <c r="R444" s="11">
        <v>491.85</v>
      </c>
      <c r="S444" s="11">
        <v>5.65</v>
      </c>
      <c r="T444" s="11">
        <v>3.31</v>
      </c>
      <c r="U444" s="11" t="e">
        <f>DIVIDE(S444,T444)</f>
        <v>#NAME?</v>
      </c>
      <c r="V444" s="11">
        <v>34</v>
      </c>
      <c r="W444" s="11">
        <v>30</v>
      </c>
      <c r="X444" s="11" t="e">
        <f>DIVIDE(W444,V444)</f>
        <v>#NAME?</v>
      </c>
      <c r="Y444" s="11">
        <v>3.85</v>
      </c>
      <c r="Z444" s="11">
        <v>0.5</v>
      </c>
      <c r="AA444" s="11">
        <v>29.5</v>
      </c>
      <c r="AB444" s="11">
        <v>24.3</v>
      </c>
      <c r="AC444" s="11">
        <v>0.54</v>
      </c>
      <c r="AD444" s="11">
        <v>107</v>
      </c>
      <c r="AE444" s="11">
        <v>0</v>
      </c>
      <c r="AF444" s="11">
        <v>0</v>
      </c>
      <c r="AG444" s="11">
        <v>0</v>
      </c>
      <c r="AH444" s="11">
        <v>1</v>
      </c>
      <c r="AI444" s="11">
        <v>0</v>
      </c>
      <c r="AJ444" s="11">
        <v>0</v>
      </c>
      <c r="AK444" s="11">
        <v>1</v>
      </c>
      <c r="AL444" s="11">
        <v>110</v>
      </c>
      <c r="AM444" s="11">
        <v>70</v>
      </c>
      <c r="AN444" s="11">
        <v>6</v>
      </c>
      <c r="AO444" s="11">
        <v>2</v>
      </c>
      <c r="AP444" s="11">
        <v>9</v>
      </c>
      <c r="AQ444" s="11">
        <v>11</v>
      </c>
      <c r="AR444" s="11">
        <v>7</v>
      </c>
      <c r="AS444" s="11"/>
    </row>
    <row r="445" ht="15.75" customHeight="1" spans="1:4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2">
        <v>24.4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</v>
      </c>
      <c r="S445" s="2">
        <v>5.4</v>
      </c>
      <c r="T445" s="2">
        <v>1.95</v>
      </c>
      <c r="U445" s="2" t="e">
        <f>DIVIDE(S445,T445)</f>
        <v>#NAME?</v>
      </c>
      <c r="V445" s="2">
        <v>38</v>
      </c>
      <c r="W445" s="2">
        <v>36</v>
      </c>
      <c r="X445" s="2" t="e">
        <f>DIVIDE(W445,V445)</f>
        <v>#NAME?</v>
      </c>
      <c r="Y445" s="2">
        <v>1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ht="15.75" customHeight="1" spans="1:45">
      <c r="A446" s="5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2">
        <v>23.1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 t="e">
        <f>DIVIDE(S446,T446)</f>
        <v>#NAME?</v>
      </c>
      <c r="V446" s="2">
        <v>36</v>
      </c>
      <c r="W446" s="2">
        <v>32</v>
      </c>
      <c r="X446" s="2" t="e">
        <f>DIVIDE(W446,V446)</f>
        <v>#NAME?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</v>
      </c>
      <c r="AS446" s="2"/>
    </row>
    <row r="447" ht="15.75" customHeight="1" spans="1:4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2"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 t="e">
        <f>DIVIDE(S447,T447)</f>
        <v>#NAME?</v>
      </c>
      <c r="V447" s="2">
        <v>42</v>
      </c>
      <c r="W447" s="2">
        <v>40</v>
      </c>
      <c r="X447" s="2" t="e">
        <f>DIVIDE(W447,V447)</f>
        <v>#NAME?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ht="15.75" customHeight="1" spans="1:45">
      <c r="A448" s="5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2">
        <v>24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 t="e">
        <f>DIVIDE(S448,T448)</f>
        <v>#NAME?</v>
      </c>
      <c r="V448" s="2">
        <v>39</v>
      </c>
      <c r="W448" s="2">
        <v>37</v>
      </c>
      <c r="X448" s="2" t="e">
        <f>DIVIDE(W448,V448)</f>
        <v>#NAME?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ht="15.75" customHeight="1" spans="1:4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2">
        <v>24.5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 t="e">
        <f>DIVIDE(S449,T449)</f>
        <v>#NAME?</v>
      </c>
      <c r="V449" s="2">
        <v>39</v>
      </c>
      <c r="W449" s="2">
        <v>36</v>
      </c>
      <c r="X449" s="2" t="e">
        <f>DIVIDE(W449,V449)</f>
        <v>#NAME?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ht="15.75" customHeight="1" spans="1:45">
      <c r="A450" s="5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2">
        <v>27.9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 t="e">
        <f>DIVIDE(S450,T450)</f>
        <v>#NAME?</v>
      </c>
      <c r="V450" s="2">
        <v>42</v>
      </c>
      <c r="W450" s="2">
        <v>39</v>
      </c>
      <c r="X450" s="2" t="e">
        <f>DIVIDE(W450,V450)</f>
        <v>#NAME?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ht="15.75" customHeight="1" spans="1:4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2">
        <v>24.9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5.02</v>
      </c>
      <c r="T451" s="2">
        <v>12.04</v>
      </c>
      <c r="U451" s="2" t="e">
        <f>DIVIDE(S451,T451)</f>
        <v>#NAME?</v>
      </c>
      <c r="V451" s="2">
        <v>39</v>
      </c>
      <c r="W451" s="2">
        <v>37</v>
      </c>
      <c r="X451" s="2" t="e">
        <f>DIVIDE(W451,V451)</f>
        <v>#NAME?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8.2</v>
      </c>
      <c r="AS451" s="2"/>
    </row>
    <row r="452" ht="15.75" customHeight="1" spans="1:45">
      <c r="A452" s="5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2">
        <v>24.6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 t="e">
        <f>DIVIDE(S452,T452)</f>
        <v>#NAME?</v>
      </c>
      <c r="V452" s="2">
        <v>40</v>
      </c>
      <c r="W452" s="2">
        <v>38</v>
      </c>
      <c r="X452" s="2" t="e">
        <f>DIVIDE(W452,V452)</f>
        <v>#NAME?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ht="15.75" customHeight="1" spans="1:4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</v>
      </c>
      <c r="G453" s="2">
        <v>16.9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595.8</v>
      </c>
      <c r="R453" s="2">
        <v>1.92</v>
      </c>
      <c r="S453" s="2">
        <v>8.25</v>
      </c>
      <c r="T453" s="2">
        <v>0.46</v>
      </c>
      <c r="U453" s="2" t="e">
        <f>DIVIDE(S453,T453)</f>
        <v>#NAME?</v>
      </c>
      <c r="V453" s="2">
        <v>28</v>
      </c>
      <c r="W453" s="2">
        <v>24</v>
      </c>
      <c r="X453" s="2" t="e">
        <f>DIVIDE(W453,V453)</f>
        <v>#NAME?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ht="15.75" customHeight="1" spans="1:45">
      <c r="A454" s="5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2">
        <v>20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 t="e">
        <f>DIVIDE(S454,T454)</f>
        <v>#NAME?</v>
      </c>
      <c r="V454" s="2">
        <v>36</v>
      </c>
      <c r="W454" s="2">
        <v>30</v>
      </c>
      <c r="X454" s="2" t="e">
        <f>DIVIDE(W454,V454)</f>
        <v>#NAME?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ht="15.75" customHeight="1" spans="1:4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2">
        <v>24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 t="e">
        <f>DIVIDE(S455,T455)</f>
        <v>#NAME?</v>
      </c>
      <c r="V455" s="2">
        <v>38</v>
      </c>
      <c r="W455" s="2">
        <v>32</v>
      </c>
      <c r="X455" s="2" t="e">
        <f>DIVIDE(W455,V455)</f>
        <v>#NAME?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ht="15.75" customHeight="1" spans="1:45">
      <c r="A456" s="5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2">
        <v>24.4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 t="e">
        <f>DIVIDE(S456,T456)</f>
        <v>#NAME?</v>
      </c>
      <c r="V456" s="2">
        <v>38</v>
      </c>
      <c r="W456" s="2">
        <v>33</v>
      </c>
      <c r="X456" s="2" t="e">
        <f>DIVIDE(W456,V456)</f>
        <v>#NAME?</v>
      </c>
      <c r="Y456" s="2">
        <v>2.97</v>
      </c>
      <c r="Z456" s="2">
        <v>9.7</v>
      </c>
      <c r="AA456" s="2">
        <v>20.35</v>
      </c>
      <c r="AB456" s="2">
        <v>15</v>
      </c>
      <c r="AC456" s="2">
        <v>0.29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8.2</v>
      </c>
      <c r="AS456" s="2"/>
    </row>
    <row r="457" ht="15.75" customHeight="1" spans="1:4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2">
        <v>23.1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272.78</v>
      </c>
      <c r="R457" s="2">
        <v>1.99</v>
      </c>
      <c r="S457" s="2">
        <v>4.33</v>
      </c>
      <c r="T457" s="2">
        <v>2018</v>
      </c>
      <c r="U457" s="2" t="e">
        <f>DIVIDE(S457,T457)</f>
        <v>#NAME?</v>
      </c>
      <c r="V457" s="2">
        <v>36</v>
      </c>
      <c r="W457" s="2">
        <v>32</v>
      </c>
      <c r="X457" s="2" t="e">
        <f>DIVIDE(W457,V457)</f>
        <v>#NAME?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ht="15.75" customHeight="1" spans="1:45">
      <c r="A458" s="5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2">
        <v>21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</v>
      </c>
      <c r="R458" s="2">
        <v>1.99</v>
      </c>
      <c r="S458" s="2">
        <v>4.96</v>
      </c>
      <c r="T458" s="2">
        <v>1.75</v>
      </c>
      <c r="U458" s="2" t="e">
        <f>DIVIDE(S458,T458)</f>
        <v>#NAME?</v>
      </c>
      <c r="V458" s="2">
        <v>36</v>
      </c>
      <c r="W458" s="2">
        <v>31</v>
      </c>
      <c r="X458" s="2" t="e">
        <f>DIVIDE(W458,V458)</f>
        <v>#NAME?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ht="15.75" customHeight="1" spans="1:4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</v>
      </c>
      <c r="G459" s="2">
        <v>15.1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 t="e">
        <f>DIVIDE(S459,T459)</f>
        <v>#NAME?</v>
      </c>
      <c r="V459" s="2">
        <v>26</v>
      </c>
      <c r="W459" s="2">
        <v>25</v>
      </c>
      <c r="X459" s="2" t="e">
        <f>DIVIDE(W459,V459)</f>
        <v>#NAME?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ht="15.75" customHeight="1" spans="1:45">
      <c r="A460" s="5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2">
        <v>25.1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</v>
      </c>
      <c r="R460" s="2">
        <v>1.99</v>
      </c>
      <c r="S460" s="2">
        <v>1.64</v>
      </c>
      <c r="T460" s="2">
        <v>0.17</v>
      </c>
      <c r="U460" s="2" t="e">
        <f>DIVIDE(S460,T460)</f>
        <v>#NAME?</v>
      </c>
      <c r="V460" s="2">
        <v>39</v>
      </c>
      <c r="W460" s="2">
        <v>37</v>
      </c>
      <c r="X460" s="2" t="e">
        <f>DIVIDE(W460,V460)</f>
        <v>#NAME?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ht="15.75" customHeight="1" spans="1:4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2">
        <v>23.2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 t="e">
        <f>DIVIDE(S461,T461)</f>
        <v>#NAME?</v>
      </c>
      <c r="V461" s="2">
        <v>38</v>
      </c>
      <c r="W461" s="2">
        <v>37</v>
      </c>
      <c r="X461" s="2" t="e">
        <f>DIVIDE(W461,V461)</f>
        <v>#NAME?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ht="15.75" customHeight="1" spans="1:45">
      <c r="A462" s="5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2">
        <v>25.2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152.67</v>
      </c>
      <c r="R462" s="2">
        <v>1.99</v>
      </c>
      <c r="S462" s="2">
        <v>7.9</v>
      </c>
      <c r="T462" s="2">
        <v>3.36</v>
      </c>
      <c r="U462" s="2" t="e">
        <f>DIVIDE(S462,T462)</f>
        <v>#NAME?</v>
      </c>
      <c r="V462" s="2">
        <v>39</v>
      </c>
      <c r="W462" s="2">
        <v>37</v>
      </c>
      <c r="X462" s="2" t="e">
        <f>DIVIDE(W462,V462)</f>
        <v>#NAME?</v>
      </c>
      <c r="Y462" s="2">
        <v>2.28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ht="15.75" customHeight="1" spans="1:4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</v>
      </c>
      <c r="G463" s="2">
        <v>21.9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 t="e">
        <f>DIVIDE(S463,T463)</f>
        <v>#NAME?</v>
      </c>
      <c r="V463" s="2">
        <v>38</v>
      </c>
      <c r="W463" s="2">
        <v>36</v>
      </c>
      <c r="X463" s="2" t="e">
        <f>DIVIDE(W463,V463)</f>
        <v>#NAME?</v>
      </c>
      <c r="Y463" s="2">
        <v>2.16</v>
      </c>
      <c r="Z463" s="2">
        <v>9</v>
      </c>
      <c r="AA463" s="2">
        <v>32.37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ht="15.75" customHeight="1" spans="1:45">
      <c r="A464" s="5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2">
        <v>33.5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 t="e">
        <f>DIVIDE(S464,T464)</f>
        <v>#NAME?</v>
      </c>
      <c r="V464" s="2">
        <v>46</v>
      </c>
      <c r="W464" s="2">
        <v>40</v>
      </c>
      <c r="X464" s="2" t="e">
        <f>DIVIDE(W464,V464)</f>
        <v>#NAME?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ht="15.75" customHeight="1" spans="1:4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2">
        <v>17.6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 t="e">
        <f>DIVIDE(S465,T465)</f>
        <v>#NAME?</v>
      </c>
      <c r="V465" s="2">
        <v>38</v>
      </c>
      <c r="W465" s="2">
        <v>37</v>
      </c>
      <c r="X465" s="2" t="e">
        <f>DIVIDE(W465,V465)</f>
        <v>#NAME?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ht="15.75" customHeight="1" spans="1:45">
      <c r="A466" s="5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2">
        <v>23.1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</v>
      </c>
      <c r="R466" s="2">
        <v>1.99</v>
      </c>
      <c r="S466" s="2">
        <v>2.24</v>
      </c>
      <c r="T466" s="2">
        <v>2.3</v>
      </c>
      <c r="U466" s="2" t="e">
        <f>DIVIDE(S466,T466)</f>
        <v>#NAME?</v>
      </c>
      <c r="V466" s="2">
        <v>36</v>
      </c>
      <c r="W466" s="2">
        <v>35</v>
      </c>
      <c r="X466" s="2" t="e">
        <f>DIVIDE(W466,V466)</f>
        <v>#NAME?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ht="15.75" customHeight="1" spans="1:4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2">
        <v>22.2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 t="e">
        <f>DIVIDE(S467,T467)</f>
        <v>#NAME?</v>
      </c>
      <c r="V467" s="2">
        <v>36</v>
      </c>
      <c r="W467" s="2">
        <v>34</v>
      </c>
      <c r="X467" s="2" t="e">
        <f>DIVIDE(W467,V467)</f>
        <v>#NAME?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ht="15.75" customHeight="1" spans="1:45">
      <c r="A468" s="5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2">
        <v>26.4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 t="e">
        <f>DIVIDE(S468,T468)</f>
        <v>#NAME?</v>
      </c>
      <c r="V468" s="2">
        <v>39</v>
      </c>
      <c r="W468" s="2">
        <v>38</v>
      </c>
      <c r="X468" s="2" t="e">
        <f>DIVIDE(W468,V468)</f>
        <v>#NAME?</v>
      </c>
      <c r="Y468" s="2">
        <v>2.28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ht="15.75" customHeight="1" spans="1:4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2">
        <v>24.4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 t="e">
        <f>DIVIDE(S469,T469)</f>
        <v>#NAME?</v>
      </c>
      <c r="V469" s="2">
        <v>39</v>
      </c>
      <c r="W469" s="2">
        <v>34</v>
      </c>
      <c r="X469" s="2" t="e">
        <f>DIVIDE(W469,V469)</f>
        <v>#NAME?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ht="15.75" customHeight="1" spans="1:45">
      <c r="A470" s="5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2">
        <v>25.6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 t="e">
        <f>DIVIDE(S470,T470)</f>
        <v>#NAME?</v>
      </c>
      <c r="V470" s="2">
        <v>38</v>
      </c>
      <c r="W470" s="2">
        <v>34</v>
      </c>
      <c r="X470" s="2" t="e">
        <f>DIVIDE(W470,V470)</f>
        <v>#NAME?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ht="15.75" customHeight="1" spans="1:4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2">
        <v>23.2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 t="e">
        <f>DIVIDE(S471,T471)</f>
        <v>#NAME?</v>
      </c>
      <c r="V471" s="2">
        <v>38</v>
      </c>
      <c r="W471" s="2">
        <v>36</v>
      </c>
      <c r="X471" s="2" t="e">
        <f>DIVIDE(W471,V471)</f>
        <v>#NAME?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ht="15.75" customHeight="1" spans="1:45">
      <c r="A472" s="5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2">
        <v>23.4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 t="e">
        <f>DIVIDE(S472,T472)</f>
        <v>#NAME?</v>
      </c>
      <c r="V472" s="2">
        <v>36</v>
      </c>
      <c r="W472" s="2">
        <v>32</v>
      </c>
      <c r="X472" s="2" t="e">
        <f>DIVIDE(W472,V472)</f>
        <v>#NAME?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ht="15.75" customHeight="1" spans="1:4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2">
        <v>21.6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 t="e">
        <f>DIVIDE(S473,T473)</f>
        <v>#NAME?</v>
      </c>
      <c r="V473" s="2">
        <v>36</v>
      </c>
      <c r="W473" s="2">
        <v>34</v>
      </c>
      <c r="X473" s="2" t="e">
        <f>DIVIDE(W473,V473)</f>
        <v>#NAME?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ht="15.75" customHeight="1" spans="1:45">
      <c r="A474" s="5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</v>
      </c>
      <c r="G474" s="2">
        <v>25.1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2.01</v>
      </c>
      <c r="U474" s="2" t="e">
        <f>DIVIDE(S474,T474)</f>
        <v>#NAME?</v>
      </c>
      <c r="V474" s="2">
        <v>42</v>
      </c>
      <c r="W474" s="2">
        <v>38</v>
      </c>
      <c r="X474" s="2" t="e">
        <f>DIVIDE(W474,V474)</f>
        <v>#NAME?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8.95</v>
      </c>
      <c r="AS474" s="2"/>
    </row>
    <row r="475" ht="15.75" customHeight="1" spans="1:4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2">
        <v>21.1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 t="e">
        <f>DIVIDE(S475,T475)</f>
        <v>#NAME?</v>
      </c>
      <c r="V475" s="2">
        <v>34</v>
      </c>
      <c r="W475" s="2">
        <v>30</v>
      </c>
      <c r="X475" s="2" t="e">
        <f>DIVIDE(W475,V475)</f>
        <v>#NAME?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ht="15.75" customHeight="1" spans="1:45">
      <c r="A476" s="5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2">
        <v>24.1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 t="e">
        <f>DIVIDE(S476,T476)</f>
        <v>#NAME?</v>
      </c>
      <c r="V476" s="2">
        <v>38</v>
      </c>
      <c r="W476" s="2">
        <v>36</v>
      </c>
      <c r="X476" s="2" t="e">
        <f>DIVIDE(W476,V476)</f>
        <v>#NAME?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ht="15.75" customHeight="1" spans="1:4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2">
        <v>22.6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 t="e">
        <f>DIVIDE(S477,T477)</f>
        <v>#NAME?</v>
      </c>
      <c r="V477" s="2">
        <v>38</v>
      </c>
      <c r="W477" s="2">
        <v>32</v>
      </c>
      <c r="X477" s="2" t="e">
        <f>DIVIDE(W477,V477)</f>
        <v>#NAME?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ht="15.75" customHeight="1" spans="1:45">
      <c r="A478" s="5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2">
        <v>22.4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 t="e">
        <f>DIVIDE(S478,T478)</f>
        <v>#NAME?</v>
      </c>
      <c r="V478" s="2">
        <v>40</v>
      </c>
      <c r="W478" s="2">
        <v>35</v>
      </c>
      <c r="X478" s="2" t="e">
        <f>DIVIDE(W478,V478)</f>
        <v>#NAME?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ht="15.75" customHeight="1" spans="1:4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</v>
      </c>
      <c r="G479" s="2">
        <v>38.9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 t="e">
        <f>DIVIDE(S479,T479)</f>
        <v>#NAME?</v>
      </c>
      <c r="V479" s="2">
        <v>48</v>
      </c>
      <c r="W479" s="2">
        <v>47</v>
      </c>
      <c r="X479" s="2" t="e">
        <f>DIVIDE(W479,V479)</f>
        <v>#NAME?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9.2</v>
      </c>
      <c r="AS479" s="2"/>
    </row>
    <row r="480" ht="15.75" customHeight="1" spans="1:45">
      <c r="A480" s="5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2">
        <v>23.4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 t="e">
        <f>DIVIDE(S480,T480)</f>
        <v>#NAME?</v>
      </c>
      <c r="V480" s="2">
        <v>39</v>
      </c>
      <c r="W480" s="2">
        <v>37</v>
      </c>
      <c r="X480" s="2" t="e">
        <f>DIVIDE(W480,V480)</f>
        <v>#NAME?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ht="15.75" customHeight="1" spans="1:4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</v>
      </c>
      <c r="G481" s="2">
        <v>23.9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 t="e">
        <f>DIVIDE(S481,T481)</f>
        <v>#NAME?</v>
      </c>
      <c r="V481" s="2">
        <v>39</v>
      </c>
      <c r="W481" s="2">
        <v>38</v>
      </c>
      <c r="X481" s="2" t="e">
        <f>DIVIDE(W481,V481)</f>
        <v>#NAME?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ht="15.75" customHeight="1" spans="1:45">
      <c r="A482" s="5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</v>
      </c>
      <c r="G482" s="2">
        <v>19.2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 t="e">
        <f>DIVIDE(S482,T482)</f>
        <v>#NAME?</v>
      </c>
      <c r="V482" s="2">
        <v>36</v>
      </c>
      <c r="W482" s="2">
        <v>35</v>
      </c>
      <c r="X482" s="2" t="e">
        <f>DIVIDE(W482,V482)</f>
        <v>#NAME?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ht="15.75" customHeight="1" spans="1:45">
      <c r="A483" s="2">
        <v>482</v>
      </c>
      <c r="B483" s="3">
        <v>482</v>
      </c>
      <c r="C483" s="2">
        <v>0</v>
      </c>
      <c r="D483" s="2">
        <v>44</v>
      </c>
      <c r="E483" s="2">
        <v>66.1</v>
      </c>
      <c r="F483" s="2">
        <v>148</v>
      </c>
      <c r="G483" s="2">
        <v>30.8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 t="e">
        <f>DIVIDE(S483,T483)</f>
        <v>#NAME?</v>
      </c>
      <c r="V483" s="2">
        <v>40</v>
      </c>
      <c r="W483" s="2">
        <v>34</v>
      </c>
      <c r="X483" s="2" t="e">
        <f>DIVIDE(W483,V483)</f>
        <v>#NAME?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ht="15.75" customHeight="1" spans="1:45">
      <c r="A484" s="5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</v>
      </c>
      <c r="G484" s="2">
        <v>16.5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4.1</v>
      </c>
      <c r="U484" s="2" t="e">
        <f>DIVIDE(S484,T484)</f>
        <v>#NAME?</v>
      </c>
      <c r="V484" s="2">
        <v>34</v>
      </c>
      <c r="W484" s="2">
        <v>30</v>
      </c>
      <c r="X484" s="2" t="e">
        <f>DIVIDE(W484,V484)</f>
        <v>#NAME?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ht="15.75" customHeight="1" spans="1:4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2">
        <v>35.2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70.35</v>
      </c>
      <c r="R485" s="2">
        <v>1.99</v>
      </c>
      <c r="S485" s="2">
        <v>2.81</v>
      </c>
      <c r="T485" s="2">
        <v>0.37</v>
      </c>
      <c r="U485" s="2" t="e">
        <f>DIVIDE(S485,T485)</f>
        <v>#NAME?</v>
      </c>
      <c r="V485" s="2">
        <v>46</v>
      </c>
      <c r="W485" s="2">
        <v>44</v>
      </c>
      <c r="X485" s="2" t="e">
        <f>DIVIDE(W485,V485)</f>
        <v>#NAME?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ht="15.75" customHeight="1" spans="1:45">
      <c r="A486" s="5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2">
        <v>25.9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 t="e">
        <f>DIVIDE(S486,T486)</f>
        <v>#NAME?</v>
      </c>
      <c r="V486" s="2">
        <v>39</v>
      </c>
      <c r="W486" s="2">
        <v>36</v>
      </c>
      <c r="X486" s="2" t="e">
        <f>DIVIDE(W486,V486)</f>
        <v>#NAME?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ht="15.75" customHeight="1" spans="1:4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2">
        <v>18.2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</v>
      </c>
      <c r="R487" s="2">
        <v>237.5</v>
      </c>
      <c r="S487" s="2">
        <v>1</v>
      </c>
      <c r="T487" s="2">
        <v>0.1</v>
      </c>
      <c r="U487" s="2" t="e">
        <f>DIVIDE(S487,T487)</f>
        <v>#NAME?</v>
      </c>
      <c r="V487" s="2">
        <v>34</v>
      </c>
      <c r="W487" s="2">
        <v>30</v>
      </c>
      <c r="X487" s="2" t="e">
        <f>DIVIDE(W487,V487)</f>
        <v>#NAME?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ht="15.75" customHeight="1" spans="1:45">
      <c r="A488" s="5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2">
        <v>19.4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 t="e">
        <f>DIVIDE(S488,T488)</f>
        <v>#NAME?</v>
      </c>
      <c r="V488" s="2">
        <v>36</v>
      </c>
      <c r="W488" s="2">
        <v>32</v>
      </c>
      <c r="X488" s="2" t="e">
        <f>DIVIDE(W488,V488)</f>
        <v>#NAME?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ht="15.75" customHeight="1" spans="1:4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2">
        <v>26.8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5.06</v>
      </c>
      <c r="U489" s="2" t="e">
        <f>DIVIDE(S489,T489)</f>
        <v>#NAME?</v>
      </c>
      <c r="V489" s="2">
        <v>40</v>
      </c>
      <c r="W489" s="2">
        <v>37</v>
      </c>
      <c r="X489" s="2" t="e">
        <f>DIVIDE(W489,V489)</f>
        <v>#NAME?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ht="15.75" customHeight="1" spans="1:45">
      <c r="A490" s="5">
        <v>489</v>
      </c>
      <c r="B490" s="3">
        <v>489</v>
      </c>
      <c r="C490" s="2">
        <v>0</v>
      </c>
      <c r="D490" s="2">
        <v>36</v>
      </c>
      <c r="E490" s="2">
        <v>76.9</v>
      </c>
      <c r="F490" s="2">
        <v>165</v>
      </c>
      <c r="G490" s="2">
        <v>28.2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2.01</v>
      </c>
      <c r="U490" s="2" t="e">
        <f>DIVIDE(S490,T490)</f>
        <v>#NAME?</v>
      </c>
      <c r="V490" s="2">
        <v>42</v>
      </c>
      <c r="W490" s="2">
        <v>41</v>
      </c>
      <c r="X490" s="2" t="e">
        <f>DIVIDE(W490,V490)</f>
        <v>#NAME?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ht="15.75" customHeight="1" spans="1:4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2">
        <v>30.8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 t="e">
        <f>DIVIDE(S491,T491)</f>
        <v>#NAME?</v>
      </c>
      <c r="V491" s="2">
        <v>40</v>
      </c>
      <c r="W491" s="2">
        <v>39</v>
      </c>
      <c r="X491" s="2" t="e">
        <f>DIVIDE(W491,V491)</f>
        <v>#NAME?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ht="15.75" customHeight="1" spans="1:45">
      <c r="A492" s="5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2">
        <v>25.7</v>
      </c>
      <c r="H492" s="2">
        <v>12</v>
      </c>
      <c r="I492" s="2">
        <v>80</v>
      </c>
      <c r="J492" s="2">
        <v>20</v>
      </c>
      <c r="K492" s="2">
        <v>10.2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 t="e">
        <f>DIVIDE(S492,T492)</f>
        <v>#NAME?</v>
      </c>
      <c r="V492" s="2">
        <v>40</v>
      </c>
      <c r="W492" s="2">
        <v>38</v>
      </c>
      <c r="X492" s="2" t="e">
        <f>DIVIDE(W492,V492)</f>
        <v>#NAME?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ht="15.75" customHeight="1" spans="1:4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</v>
      </c>
      <c r="G493" s="2">
        <v>24.4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</v>
      </c>
      <c r="T493" s="2">
        <v>1.39</v>
      </c>
      <c r="U493" s="2" t="e">
        <f>DIVIDE(S493,T493)</f>
        <v>#NAME?</v>
      </c>
      <c r="V493" s="2">
        <v>38</v>
      </c>
      <c r="W493" s="2">
        <v>37</v>
      </c>
      <c r="X493" s="2" t="e">
        <f>DIVIDE(W493,V493)</f>
        <v>#NAME?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ht="15.75" customHeight="1" spans="1:45">
      <c r="A494" s="5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</v>
      </c>
      <c r="G494" s="2">
        <v>24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 t="e">
        <f>DIVIDE(S494,T494)</f>
        <v>#NAME?</v>
      </c>
      <c r="V494" s="2">
        <v>34</v>
      </c>
      <c r="W494" s="2">
        <v>32</v>
      </c>
      <c r="X494" s="2" t="e">
        <f>DIVIDE(W494,V494)</f>
        <v>#NAME?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ht="15.75" customHeight="1" spans="1:4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2">
        <v>21.1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 t="e">
        <f>DIVIDE(S495,T495)</f>
        <v>#NAME?</v>
      </c>
      <c r="V495" s="2">
        <v>34</v>
      </c>
      <c r="W495" s="2">
        <v>33</v>
      </c>
      <c r="X495" s="2" t="e">
        <f>DIVIDE(W495,V495)</f>
        <v>#NAME?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ht="15.75" customHeight="1" spans="1:45">
      <c r="A496" s="5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2">
        <v>21.9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 t="e">
        <f>DIVIDE(S496,T496)</f>
        <v>#NAME?</v>
      </c>
      <c r="V496" s="2">
        <v>28</v>
      </c>
      <c r="W496" s="2">
        <v>27</v>
      </c>
      <c r="X496" s="2" t="e">
        <f>DIVIDE(W496,V496)</f>
        <v>#NAME?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ht="15.75" customHeight="1" spans="1:4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2">
        <v>26.6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</v>
      </c>
      <c r="R497" s="2">
        <v>1.99</v>
      </c>
      <c r="S497" s="2">
        <v>5.74</v>
      </c>
      <c r="T497" s="2">
        <v>1.29</v>
      </c>
      <c r="U497" s="2" t="e">
        <f>DIVIDE(S497,T497)</f>
        <v>#NAME?</v>
      </c>
      <c r="V497" s="2">
        <v>40</v>
      </c>
      <c r="W497" s="2">
        <v>36</v>
      </c>
      <c r="X497" s="2" t="e">
        <f>DIVIDE(W497,V497)</f>
        <v>#NAME?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ht="15.75" customHeight="1" spans="1:45">
      <c r="A498" s="5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2"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 t="e">
        <f>DIVIDE(S498,T498)</f>
        <v>#NAME?</v>
      </c>
      <c r="V498" s="2">
        <v>28</v>
      </c>
      <c r="W498" s="2">
        <v>26</v>
      </c>
      <c r="X498" s="2" t="e">
        <f>DIVIDE(W498,V498)</f>
        <v>#NAME?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ht="15.75" customHeight="1" spans="1:4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2">
        <v>27.6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 t="e">
        <f>DIVIDE(S499,T499)</f>
        <v>#NAME?</v>
      </c>
      <c r="V499" s="2">
        <v>36</v>
      </c>
      <c r="W499" s="2">
        <v>34</v>
      </c>
      <c r="X499" s="2" t="e">
        <f>DIVIDE(W499,V499)</f>
        <v>#NAME?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ht="15.75" customHeight="1" spans="1:45">
      <c r="A500" s="5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2">
        <v>23.7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4.1</v>
      </c>
      <c r="U500" s="2" t="e">
        <f>DIVIDE(S500,T500)</f>
        <v>#NAME?</v>
      </c>
      <c r="V500" s="2">
        <v>32</v>
      </c>
      <c r="W500" s="2">
        <v>30</v>
      </c>
      <c r="X500" s="2" t="e">
        <f>DIVIDE(W500,V500)</f>
        <v>#NAME?</v>
      </c>
      <c r="Y500" s="2">
        <v>5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ht="15.75" customHeight="1" spans="1:4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2">
        <v>24.5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 t="e">
        <f>DIVIDE(S501,T501)</f>
        <v>#NAME?</v>
      </c>
      <c r="V501" s="2">
        <v>32</v>
      </c>
      <c r="W501" s="2">
        <v>31</v>
      </c>
      <c r="X501" s="2" t="e">
        <f>DIVIDE(W501,V501)</f>
        <v>#NAME?</v>
      </c>
      <c r="Y501" s="2">
        <v>1.83</v>
      </c>
      <c r="Z501" s="2">
        <v>11.2</v>
      </c>
      <c r="AA501" s="2">
        <v>34.16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</v>
      </c>
      <c r="AS501" s="2"/>
    </row>
    <row r="502" ht="15.75" customHeight="1" spans="1:45">
      <c r="A502" s="5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2">
        <v>25.5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 t="e">
        <f>DIVIDE(S502,T502)</f>
        <v>#NAME?</v>
      </c>
      <c r="V502" s="2">
        <v>44</v>
      </c>
      <c r="W502" s="2">
        <v>42</v>
      </c>
      <c r="X502" s="2" t="e">
        <f>DIVIDE(W502,V502)</f>
        <v>#NAME?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ht="15.75" customHeight="1" spans="1:4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</v>
      </c>
      <c r="G503" s="2">
        <v>25.8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 t="e">
        <f>DIVIDE(S503,T503)</f>
        <v>#NAME?</v>
      </c>
      <c r="V503" s="2">
        <v>46</v>
      </c>
      <c r="W503" s="2">
        <v>42</v>
      </c>
      <c r="X503" s="2" t="e">
        <f>DIVIDE(W503,V503)</f>
        <v>#NAME?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ht="15.75" customHeight="1" spans="1:45">
      <c r="A504" s="5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2">
        <v>23.1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 t="e">
        <f>DIVIDE(S504,T504)</f>
        <v>#NAME?</v>
      </c>
      <c r="V504" s="2">
        <v>36</v>
      </c>
      <c r="W504" s="2">
        <v>35</v>
      </c>
      <c r="X504" s="2" t="e">
        <f>DIVIDE(W504,V504)</f>
        <v>#NAME?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</v>
      </c>
      <c r="AS504" s="2"/>
    </row>
    <row r="505" ht="15.75" customHeight="1" spans="1:4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2">
        <v>22.6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 t="e">
        <f>DIVIDE(S505,T505)</f>
        <v>#NAME?</v>
      </c>
      <c r="V505" s="2">
        <v>34</v>
      </c>
      <c r="W505" s="2">
        <v>32</v>
      </c>
      <c r="X505" s="2" t="e">
        <f>DIVIDE(W505,V505)</f>
        <v>#NAME?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ht="15.75" customHeight="1" spans="1:45">
      <c r="A506" s="5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2">
        <v>18.3</v>
      </c>
      <c r="H506" s="2">
        <v>17</v>
      </c>
      <c r="I506" s="2">
        <v>72</v>
      </c>
      <c r="J506" s="2">
        <v>18</v>
      </c>
      <c r="K506" s="2">
        <v>10.2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 t="e">
        <f>DIVIDE(S506,T506)</f>
        <v>#NAME?</v>
      </c>
      <c r="V506" s="2">
        <v>28</v>
      </c>
      <c r="W506" s="2">
        <v>24</v>
      </c>
      <c r="X506" s="2" t="e">
        <f>DIVIDE(W506,V506)</f>
        <v>#NAME?</v>
      </c>
      <c r="Y506" s="2">
        <v>8.47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ht="15.75" customHeight="1" spans="1:4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2">
        <v>22.5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</v>
      </c>
      <c r="T507" s="2">
        <v>0.51</v>
      </c>
      <c r="U507" s="2" t="e">
        <f>DIVIDE(S507,T507)</f>
        <v>#NAME?</v>
      </c>
      <c r="V507" s="2">
        <v>30</v>
      </c>
      <c r="W507" s="2">
        <v>29</v>
      </c>
      <c r="X507" s="2" t="e">
        <f>DIVIDE(W507,V507)</f>
        <v>#NAME?</v>
      </c>
      <c r="Y507" s="2">
        <v>2.46</v>
      </c>
      <c r="Z507" s="2">
        <v>3.3</v>
      </c>
      <c r="AA507" s="2">
        <v>40.41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ht="15.75" customHeight="1" spans="1:45">
      <c r="A508" s="5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2">
        <v>18.1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300.53</v>
      </c>
      <c r="R508" s="2">
        <v>1.99</v>
      </c>
      <c r="S508" s="2">
        <v>1.68</v>
      </c>
      <c r="T508" s="2">
        <v>0.3</v>
      </c>
      <c r="U508" s="2" t="e">
        <f>DIVIDE(S508,T508)</f>
        <v>#NAME?</v>
      </c>
      <c r="V508" s="2">
        <v>28</v>
      </c>
      <c r="W508" s="2">
        <v>24</v>
      </c>
      <c r="X508" s="2" t="e">
        <f>DIVIDE(W508,V508)</f>
        <v>#NAME?</v>
      </c>
      <c r="Y508" s="2">
        <v>3.07</v>
      </c>
      <c r="Z508" s="2">
        <v>1.7</v>
      </c>
      <c r="AA508" s="2">
        <v>32.87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ht="15.75" customHeight="1" spans="1:4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2">
        <v>26.5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 t="e">
        <f>DIVIDE(S509,T509)</f>
        <v>#NAME?</v>
      </c>
      <c r="V509" s="2">
        <v>44</v>
      </c>
      <c r="W509" s="2">
        <v>43</v>
      </c>
      <c r="X509" s="2" t="e">
        <f>DIVIDE(W509,V509)</f>
        <v>#NAME?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ht="15.75" customHeight="1" spans="1:45">
      <c r="A510" s="5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2">
        <v>24.1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 t="e">
        <f>DIVIDE(S510,T510)</f>
        <v>#NAME?</v>
      </c>
      <c r="V510" s="2">
        <v>32</v>
      </c>
      <c r="W510" s="2">
        <v>30</v>
      </c>
      <c r="X510" s="2" t="e">
        <f>DIVIDE(W510,V510)</f>
        <v>#NAME?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ht="15.75" customHeight="1" spans="1:4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2">
        <v>23.4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 t="e">
        <f>DIVIDE(S511,T511)</f>
        <v>#NAME?</v>
      </c>
      <c r="V511" s="2">
        <v>30</v>
      </c>
      <c r="W511" s="2">
        <v>28</v>
      </c>
      <c r="X511" s="2" t="e">
        <f>DIVIDE(W511,V511)</f>
        <v>#NAME?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ht="15.75" customHeight="1" spans="1:45">
      <c r="A512" s="5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</v>
      </c>
      <c r="G512" s="2">
        <v>22.7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 t="e">
        <f>DIVIDE(S512,T512)</f>
        <v>#NAME?</v>
      </c>
      <c r="V512" s="2">
        <v>32</v>
      </c>
      <c r="W512" s="2">
        <v>30</v>
      </c>
      <c r="X512" s="2" t="e">
        <f>DIVIDE(W512,V512)</f>
        <v>#NAME?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ht="15.75" customHeight="1" spans="1:4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2">
        <v>27.8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 t="e">
        <f>DIVIDE(S513,T513)</f>
        <v>#NAME?</v>
      </c>
      <c r="V513" s="2">
        <v>38</v>
      </c>
      <c r="W513" s="2">
        <v>36</v>
      </c>
      <c r="X513" s="2" t="e">
        <f>DIVIDE(W513,V513)</f>
        <v>#NAME?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ht="15.75" customHeight="1" spans="1:45">
      <c r="A514" s="5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2">
        <v>26.4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0.57</v>
      </c>
      <c r="U514" s="2" t="e">
        <f>DIVIDE(S514,T514)</f>
        <v>#NAME?</v>
      </c>
      <c r="V514" s="2">
        <v>42</v>
      </c>
      <c r="W514" s="2">
        <v>40</v>
      </c>
      <c r="X514" s="2" t="e">
        <f>DIVIDE(W514,V514)</f>
        <v>#NAME?</v>
      </c>
      <c r="Y514" s="2">
        <v>1</v>
      </c>
      <c r="Z514" s="2">
        <v>5.5</v>
      </c>
      <c r="AA514" s="2">
        <v>16.33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</v>
      </c>
      <c r="AS514" s="2"/>
    </row>
    <row r="515" ht="15.75" customHeight="1" spans="1:4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</v>
      </c>
      <c r="G515" s="2">
        <v>21.9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</v>
      </c>
      <c r="T515" s="2">
        <v>2.53</v>
      </c>
      <c r="U515" s="2" t="e">
        <f>DIVIDE(S515,T515)</f>
        <v>#NAME?</v>
      </c>
      <c r="V515" s="2">
        <v>40</v>
      </c>
      <c r="W515" s="2">
        <v>38</v>
      </c>
      <c r="X515" s="2" t="e">
        <f>DIVIDE(W515,V515)</f>
        <v>#NAME?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ht="15.75" customHeight="1" spans="1:45">
      <c r="A516" s="5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170.688</v>
      </c>
      <c r="G516" s="2">
        <v>22.3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 t="e">
        <f>DIVIDE(S516,T516)</f>
        <v>#NAME?</v>
      </c>
      <c r="V516" s="2">
        <v>38</v>
      </c>
      <c r="W516" s="2">
        <v>36</v>
      </c>
      <c r="X516" s="2" t="e">
        <f>DIVIDE(W516,V516)</f>
        <v>#NAME?</v>
      </c>
      <c r="Y516" s="2">
        <v>2.97</v>
      </c>
      <c r="Z516" s="2">
        <v>18.9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ht="15.75" customHeight="1" spans="1:4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2">
        <v>25.7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 t="e">
        <f>DIVIDE(S517,T517)</f>
        <v>#NAME?</v>
      </c>
      <c r="V517" s="2">
        <v>46</v>
      </c>
      <c r="W517" s="2">
        <v>44</v>
      </c>
      <c r="X517" s="2" t="e">
        <f>DIVIDE(W517,V517)</f>
        <v>#NAME?</v>
      </c>
      <c r="Y517" s="2">
        <v>1.41</v>
      </c>
      <c r="Z517" s="2">
        <v>10</v>
      </c>
      <c r="AA517" s="2">
        <v>19.19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ht="15.75" customHeight="1" spans="1:45">
      <c r="A518" s="5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2">
        <v>21.6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 t="e">
        <f>DIVIDE(S518,T518)</f>
        <v>#NAME?</v>
      </c>
      <c r="V518" s="2">
        <v>32</v>
      </c>
      <c r="W518" s="2">
        <v>28</v>
      </c>
      <c r="X518" s="2" t="e">
        <f>DIVIDE(W518,V518)</f>
        <v>#NAME?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9.2</v>
      </c>
      <c r="AS518" s="2"/>
    </row>
    <row r="519" ht="15.75" customHeight="1" spans="1:4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2">
        <v>25.2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 t="e">
        <f>DIVIDE(S519,T519)</f>
        <v>#NAME?</v>
      </c>
      <c r="V519" s="2">
        <v>36</v>
      </c>
      <c r="W519" s="2">
        <v>34</v>
      </c>
      <c r="X519" s="2" t="e">
        <f>DIVIDE(W519,V519)</f>
        <v>#NAME?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</v>
      </c>
      <c r="AS519" s="2"/>
    </row>
    <row r="520" ht="15.75" customHeight="1" spans="1:45">
      <c r="A520" s="5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2">
        <v>23.6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 t="e">
        <f>DIVIDE(S520,T520)</f>
        <v>#NAME?</v>
      </c>
      <c r="V520" s="2">
        <v>30</v>
      </c>
      <c r="W520" s="2">
        <v>28</v>
      </c>
      <c r="X520" s="2" t="e">
        <f>DIVIDE(W520,V520)</f>
        <v>#NAME?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ht="15.75" customHeight="1" spans="1:4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</v>
      </c>
      <c r="G521" s="2">
        <v>21.1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 t="e">
        <f>DIVIDE(S521,T521)</f>
        <v>#NAME?</v>
      </c>
      <c r="V521" s="2">
        <v>28</v>
      </c>
      <c r="W521" s="2">
        <v>26</v>
      </c>
      <c r="X521" s="2" t="e">
        <f>DIVIDE(W521,V521)</f>
        <v>#NAME?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ht="15.75" customHeight="1" spans="1:45">
      <c r="A522" s="5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2">
        <v>17.7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4.56</v>
      </c>
      <c r="T522" s="2">
        <v>2.16</v>
      </c>
      <c r="U522" s="2" t="e">
        <f>DIVIDE(S522,T522)</f>
        <v>#NAME?</v>
      </c>
      <c r="V522" s="2">
        <v>26</v>
      </c>
      <c r="W522" s="2">
        <v>25</v>
      </c>
      <c r="X522" s="2" t="e">
        <f>DIVIDE(W522,V522)</f>
        <v>#NAME?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ht="15.75" customHeight="1" spans="1:4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2">
        <v>32.5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 t="e">
        <f>DIVIDE(S523,T523)</f>
        <v>#NAME?</v>
      </c>
      <c r="V523" s="2">
        <v>48</v>
      </c>
      <c r="W523" s="2">
        <v>46</v>
      </c>
      <c r="X523" s="2" t="e">
        <f>DIVIDE(W523,V523)</f>
        <v>#NAME?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ht="15.75" customHeight="1" spans="1:45">
      <c r="A524" s="5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2">
        <v>21.9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 t="e">
        <f>DIVIDE(S524,T524)</f>
        <v>#NAME?</v>
      </c>
      <c r="V524" s="2">
        <v>28</v>
      </c>
      <c r="W524" s="2">
        <v>25</v>
      </c>
      <c r="X524" s="2" t="e">
        <f>DIVIDE(W524,V524)</f>
        <v>#NAME?</v>
      </c>
      <c r="Y524" s="2">
        <v>2.78</v>
      </c>
      <c r="Z524" s="2">
        <v>18.5</v>
      </c>
      <c r="AA524" s="2">
        <v>16.26</v>
      </c>
      <c r="AB524" s="2">
        <v>19</v>
      </c>
      <c r="AC524" s="2">
        <v>0.57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ht="15.75" customHeight="1" spans="1:4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2">
        <v>26.7</v>
      </c>
      <c r="H525" s="2">
        <v>15</v>
      </c>
      <c r="I525" s="2">
        <v>72</v>
      </c>
      <c r="J525" s="2">
        <v>18</v>
      </c>
      <c r="K525" s="2">
        <v>10.2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 t="e">
        <f>DIVIDE(S525,T525)</f>
        <v>#NAME?</v>
      </c>
      <c r="V525" s="2">
        <v>42</v>
      </c>
      <c r="W525" s="2">
        <v>40</v>
      </c>
      <c r="X525" s="2" t="e">
        <f>DIVIDE(W525,V525)</f>
        <v>#NAME?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ht="15.75" customHeight="1" spans="1:45">
      <c r="A526" s="5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170.688</v>
      </c>
      <c r="G526" s="2">
        <v>24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 t="e">
        <f>DIVIDE(S526,T526)</f>
        <v>#NAME?</v>
      </c>
      <c r="V526" s="2">
        <v>44</v>
      </c>
      <c r="W526" s="2">
        <v>42</v>
      </c>
      <c r="X526" s="2" t="e">
        <f>DIVIDE(W526,V526)</f>
        <v>#NAME?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ht="15.75" customHeight="1" spans="1:4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</v>
      </c>
      <c r="G527" s="2">
        <v>19.1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8.95</v>
      </c>
      <c r="T527" s="2">
        <v>4.61</v>
      </c>
      <c r="U527" s="2" t="e">
        <f>DIVIDE(S527,T527)</f>
        <v>#NAME?</v>
      </c>
      <c r="V527" s="2">
        <v>26</v>
      </c>
      <c r="W527" s="2">
        <v>24</v>
      </c>
      <c r="X527" s="2" t="e">
        <f>DIVIDE(W527,V527)</f>
        <v>#NAME?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ht="15.75" customHeight="1" spans="1:45">
      <c r="A528" s="5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2">
        <v>25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 t="e">
        <f>DIVIDE(S528,T528)</f>
        <v>#NAME?</v>
      </c>
      <c r="V528" s="2">
        <v>42</v>
      </c>
      <c r="W528" s="2">
        <v>40</v>
      </c>
      <c r="X528" s="2" t="e">
        <f>DIVIDE(W528,V528)</f>
        <v>#NAME?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ht="15.75" customHeight="1" spans="1:4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2">
        <v>23.6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</v>
      </c>
      <c r="T529" s="2">
        <v>2.66</v>
      </c>
      <c r="U529" s="2" t="e">
        <f>DIVIDE(S529,T529)</f>
        <v>#NAME?</v>
      </c>
      <c r="V529" s="2">
        <v>44</v>
      </c>
      <c r="W529" s="2">
        <v>42</v>
      </c>
      <c r="X529" s="2" t="e">
        <f>DIVIDE(W529,V529)</f>
        <v>#NAME?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ht="15.75" customHeight="1" spans="1:45">
      <c r="A530" s="5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2">
        <v>27.1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 t="e">
        <f>DIVIDE(S530,T530)</f>
        <v>#NAME?</v>
      </c>
      <c r="V530" s="2">
        <v>42</v>
      </c>
      <c r="W530" s="2">
        <v>40</v>
      </c>
      <c r="X530" s="2" t="e">
        <f>DIVIDE(W530,V530)</f>
        <v>#NAME?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9.7</v>
      </c>
      <c r="AS530" s="2"/>
    </row>
    <row r="531" ht="15.75" customHeight="1" spans="1:4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2">
        <v>19.6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 t="e">
        <f>DIVIDE(S531,T531)</f>
        <v>#NAME?</v>
      </c>
      <c r="V531" s="2">
        <v>30</v>
      </c>
      <c r="W531" s="2">
        <v>28</v>
      </c>
      <c r="X531" s="2" t="e">
        <f>DIVIDE(W531,V531)</f>
        <v>#NAME?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ht="15.75" customHeight="1" spans="1:45">
      <c r="A532" s="5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2">
        <v>24.4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9.29</v>
      </c>
      <c r="T532" s="2">
        <v>2.54</v>
      </c>
      <c r="U532" s="2" t="e">
        <f>DIVIDE(S532,T532)</f>
        <v>#NAME?</v>
      </c>
      <c r="V532" s="2">
        <v>38</v>
      </c>
      <c r="W532" s="2">
        <v>34</v>
      </c>
      <c r="X532" s="2" t="e">
        <f>DIVIDE(W532,V532)</f>
        <v>#NAME?</v>
      </c>
      <c r="Y532" s="2">
        <v>1.31</v>
      </c>
      <c r="Z532" s="2">
        <v>1</v>
      </c>
      <c r="AA532" s="2">
        <v>19.31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ht="15.75" customHeight="1" spans="1:4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2">
        <v>26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2.07</v>
      </c>
      <c r="U533" s="2" t="e">
        <f>DIVIDE(S533,T533)</f>
        <v>#NAME?</v>
      </c>
      <c r="V533" s="2">
        <v>48</v>
      </c>
      <c r="W533" s="2">
        <v>44</v>
      </c>
      <c r="X533" s="2" t="e">
        <f>DIVIDE(W533,V533)</f>
        <v>#NAME?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ht="15.75" customHeight="1" spans="1:45">
      <c r="A534" s="5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</v>
      </c>
      <c r="G534" s="2">
        <v>22.3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5.1</v>
      </c>
      <c r="U534" s="2" t="e">
        <f>DIVIDE(S534,T534)</f>
        <v>#NAME?</v>
      </c>
      <c r="V534" s="2">
        <v>32</v>
      </c>
      <c r="W534" s="2">
        <v>28</v>
      </c>
      <c r="X534" s="2" t="e">
        <f>DIVIDE(W534,V534)</f>
        <v>#NAME?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ht="15.75" customHeight="1" spans="1:4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</v>
      </c>
      <c r="G535" s="2">
        <v>20.5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 t="e">
        <f>DIVIDE(S535,T535)</f>
        <v>#NAME?</v>
      </c>
      <c r="V535" s="2">
        <v>28</v>
      </c>
      <c r="W535" s="2">
        <v>26</v>
      </c>
      <c r="X535" s="2" t="e">
        <f>DIVIDE(W535,V535)</f>
        <v>#NAME?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ht="15.75" customHeight="1" spans="1:45">
      <c r="A536" s="5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</v>
      </c>
      <c r="G536" s="2">
        <v>19.1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</v>
      </c>
      <c r="U536" s="2" t="e">
        <f>DIVIDE(S536,T536)</f>
        <v>#NAME?</v>
      </c>
      <c r="V536" s="2">
        <v>30</v>
      </c>
      <c r="W536" s="2">
        <v>28</v>
      </c>
      <c r="X536" s="2" t="e">
        <f>DIVIDE(W536,V536)</f>
        <v>#NAME?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8.2</v>
      </c>
      <c r="AS536" s="2"/>
    </row>
    <row r="537" ht="15.75" customHeight="1" spans="1:4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</v>
      </c>
      <c r="G537" s="2">
        <v>30.7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 t="e">
        <f>DIVIDE(S537,T537)</f>
        <v>#NAME?</v>
      </c>
      <c r="V537" s="2">
        <v>48</v>
      </c>
      <c r="W537" s="2">
        <v>44</v>
      </c>
      <c r="X537" s="2" t="e">
        <f>DIVIDE(W537,V537)</f>
        <v>#NAME?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ht="15.75" customHeight="1" spans="1:45">
      <c r="A538" s="5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</v>
      </c>
      <c r="G538" s="2">
        <v>18.5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 t="e">
        <f>DIVIDE(S538,T538)</f>
        <v>#NAME?</v>
      </c>
      <c r="V538" s="2">
        <v>28</v>
      </c>
      <c r="W538" s="2">
        <v>26</v>
      </c>
      <c r="X538" s="2" t="e">
        <f>DIVIDE(W538,V538)</f>
        <v>#NAME?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ht="15.75" customHeight="1" spans="1:4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2">
        <v>25.3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 t="e">
        <f>DIVIDE(S539,T539)</f>
        <v>#NAME?</v>
      </c>
      <c r="V539" s="2">
        <v>34</v>
      </c>
      <c r="W539" s="2">
        <v>32</v>
      </c>
      <c r="X539" s="2" t="e">
        <f>DIVIDE(W539,V539)</f>
        <v>#NAME?</v>
      </c>
      <c r="Y539" s="2">
        <v>2.05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8.2</v>
      </c>
      <c r="AS539" s="2"/>
    </row>
    <row r="540" ht="15.75" customHeight="1" spans="1:45">
      <c r="A540" s="5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2">
        <v>23.4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 t="e">
        <f>DIVIDE(S540,T540)</f>
        <v>#NAME?</v>
      </c>
      <c r="V540" s="2">
        <v>30</v>
      </c>
      <c r="W540" s="2">
        <v>28</v>
      </c>
      <c r="X540" s="2" t="e">
        <f>DIVIDE(W540,V540)</f>
        <v>#NAME?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ht="15.75" customHeight="1" spans="1:4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2">
        <v>22.2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</v>
      </c>
      <c r="T541" s="2">
        <v>4.33</v>
      </c>
      <c r="U541" s="2" t="e">
        <f>DIVIDE(S541,T541)</f>
        <v>#NAME?</v>
      </c>
      <c r="V541" s="2">
        <v>28</v>
      </c>
      <c r="W541" s="2">
        <v>26</v>
      </c>
      <c r="X541" s="2" t="e">
        <f>DIVIDE(W541,V541)</f>
        <v>#NAME?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ht="15.75" customHeight="1" spans="1:45">
      <c r="A542" s="5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2">
        <v>30.1</v>
      </c>
      <c r="H542" s="2">
        <v>13</v>
      </c>
      <c r="I542" s="2">
        <v>80</v>
      </c>
      <c r="J542" s="2">
        <v>20</v>
      </c>
      <c r="K542" s="2">
        <v>10.2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 t="e">
        <f>DIVIDE(S542,T542)</f>
        <v>#NAME?</v>
      </c>
      <c r="V542" s="2">
        <v>48</v>
      </c>
      <c r="W542" s="2">
        <v>46</v>
      </c>
      <c r="X542" s="2" t="e">
        <f>DIVIDE(W542,V542)</f>
        <v>#NAME?</v>
      </c>
      <c r="Y542" s="2">
        <v>1.66</v>
      </c>
      <c r="Z542" s="2">
        <v>20</v>
      </c>
      <c r="AA542" s="2">
        <v>20.74</v>
      </c>
      <c r="AB542" s="2">
        <v>17.4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telescope</cp:lastModifiedBy>
  <dcterms:created xsi:type="dcterms:W3CDTF">2023-10-16T09:06:00Z</dcterms:created>
  <dcterms:modified xsi:type="dcterms:W3CDTF">2023-10-16T16:39:30Z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DD4DC623946E4983A2F81C07C06FFC9A_12</vt:lpwstr>
  </property>
  <property fmtid="{D5CDD505-2E9C-101B-9397-08002B2CF9AE}" pid="3" name="KSOProductBuildVer">
    <vt:lpwstr>2052-12.1.0.15404</vt:lpwstr>
  </property>
</Properties>
</file>