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enmen\Downloads\Excel-Tutorial-main\"/>
    </mc:Choice>
  </mc:AlternateContent>
  <xr:revisionPtr revIDLastSave="0" documentId="13_ncr:1_{4DFFA768-ED74-4A84-B1C0-D01A2C55648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<sst xmlns="http://schemas.openxmlformats.org/spreadsheetml/2006/main" count="16267" uniqueCount="51">
  <si>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</si>
  <si>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</si>
  <si>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</si>
  <si>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</si>
  <si>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</si>
  <si>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</si>
  <si>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</si>
  <si>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</si>
  <si>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</si>
  <si>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</si>
  <si>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</si>
  <si>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</si>
  <si>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</si>
  <si>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</si>
  <si>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</si>
  <si>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</si>
  <si>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</si>
  <si>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</si>
  <si>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</si>
  <si>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</si>
  <si>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</si>
  <si>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</si>
  <si>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</si>
  <si>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</si>
  <si>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</si>
  <si>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</si>
  <si>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</si>
  <si>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</si>
  <si>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</si>
  <si>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</si>
  <si>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</si>
  <si>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</si>
  <si>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</si>
  <si>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</si>
  <si>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</si>
  <si>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</si>
  <si>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</si>
  <si>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</si>
  <si>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</si>
  <si>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</si>
  <si>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</si>
  <si>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</si>
  <si>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</si>
  <si>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</si>
  <si>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</si>
  <si>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</si>
  <si>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</si>
  <si>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 xml:space="preserve">Adolescent </t>
  </si>
  <si>
    <t>Middle Age</t>
  </si>
  <si>
    <t>Old</t>
  </si>
  <si>
    <t>Bike Buyers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</si>
</sst>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quot;₱&quot;#,##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Average Income Purchase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A84-4FDD-9E60-CD7C8846096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A84-4FDD-9E60-CD7C8846096E}"/>
            </c:ext>
          </c:extLst>
        </c:ser>
        <c:dLbls>
          <c:showLegendKey val="0"/>
          <c:showVal val="0"/>
          <c:showCatName val="0"/>
          <c:showSerName val="0"/>
          <c:showPercent val="0"/>
          <c:showBubbleSize val="0"/>
        </c:dLbls>
        <c:gapWidth val="219"/>
        <c:overlap val="-27"/>
        <c:axId val="2099397711"/>
        <c:axId val="1592372623"/>
      </c:barChart>
      <c:catAx>
        <c:axId val="209939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72623"/>
        <c:crosses val="autoZero"/>
        <c:auto val="1"/>
        <c:lblAlgn val="ctr"/>
        <c:lblOffset val="100"/>
        <c:noMultiLvlLbl val="0"/>
      </c:catAx>
      <c:valAx>
        <c:axId val="159237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Number of Customers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508-44B5-8462-38F7A5F78F2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508-44B5-8462-38F7A5F78F23}"/>
            </c:ext>
          </c:extLst>
        </c:ser>
        <c:dLbls>
          <c:showLegendKey val="0"/>
          <c:showVal val="0"/>
          <c:showCatName val="0"/>
          <c:showSerName val="0"/>
          <c:showPercent val="0"/>
          <c:showBubbleSize val="0"/>
        </c:dLbls>
        <c:smooth val="0"/>
        <c:axId val="1424258511"/>
        <c:axId val="1773531503"/>
      </c:lineChart>
      <c:catAx>
        <c:axId val="142425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31503"/>
        <c:crosses val="autoZero"/>
        <c:auto val="1"/>
        <c:lblAlgn val="ctr"/>
        <c:lblOffset val="100"/>
        <c:noMultiLvlLbl val="0"/>
      </c:catAx>
      <c:valAx>
        <c:axId val="177353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25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Number of Customers</a:t>
            </a:r>
            <a:r>
              <a:rPr lang="en-PH" b="1" baseline="0"/>
              <a:t> By Age Bracket</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E4-479A-B12A-2513A9D2E5C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E4-479A-B12A-2513A9D2E5C4}"/>
            </c:ext>
          </c:extLst>
        </c:ser>
        <c:dLbls>
          <c:showLegendKey val="0"/>
          <c:showVal val="0"/>
          <c:showCatName val="0"/>
          <c:showSerName val="0"/>
          <c:showPercent val="0"/>
          <c:showBubbleSize val="0"/>
        </c:dLbls>
        <c:marker val="1"/>
        <c:smooth val="0"/>
        <c:axId val="153640303"/>
        <c:axId val="1773554063"/>
      </c:lineChart>
      <c:catAx>
        <c:axId val="15364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54063"/>
        <c:crosses val="autoZero"/>
        <c:auto val="1"/>
        <c:lblAlgn val="ctr"/>
        <c:lblOffset val="100"/>
        <c:noMultiLvlLbl val="0"/>
      </c:catAx>
      <c:valAx>
        <c:axId val="17735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4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A30-46C9-952F-7D25F41EA1B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A30-46C9-952F-7D25F41EA1B4}"/>
            </c:ext>
          </c:extLst>
        </c:ser>
        <c:dLbls>
          <c:showLegendKey val="0"/>
          <c:showVal val="0"/>
          <c:showCatName val="0"/>
          <c:showSerName val="0"/>
          <c:showPercent val="0"/>
          <c:showBubbleSize val="0"/>
        </c:dLbls>
        <c:gapWidth val="219"/>
        <c:overlap val="-27"/>
        <c:axId val="2099397711"/>
        <c:axId val="1592372623"/>
      </c:barChart>
      <c:catAx>
        <c:axId val="209939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72623"/>
        <c:crosses val="autoZero"/>
        <c:auto val="1"/>
        <c:lblAlgn val="ctr"/>
        <c:lblOffset val="100"/>
        <c:noMultiLvlLbl val="0"/>
      </c:catAx>
      <c:valAx>
        <c:axId val="159237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F7-4E92-B36D-45C3CE55DBB4}"/>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F7-4E92-B36D-45C3CE55DBB4}"/>
            </c:ext>
          </c:extLst>
        </c:ser>
        <c:dLbls>
          <c:showLegendKey val="0"/>
          <c:showVal val="0"/>
          <c:showCatName val="0"/>
          <c:showSerName val="0"/>
          <c:showPercent val="0"/>
          <c:showBubbleSize val="0"/>
        </c:dLbls>
        <c:smooth val="0"/>
        <c:axId val="1424258511"/>
        <c:axId val="1773531503"/>
      </c:lineChart>
      <c:catAx>
        <c:axId val="142425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31503"/>
        <c:crosses val="autoZero"/>
        <c:auto val="1"/>
        <c:lblAlgn val="ctr"/>
        <c:lblOffset val="100"/>
        <c:noMultiLvlLbl val="0"/>
      </c:catAx>
      <c:valAx>
        <c:axId val="177353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25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A64-4F77-906C-FEB1AB7A50A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A64-4F77-906C-FEB1AB7A50A2}"/>
            </c:ext>
          </c:extLst>
        </c:ser>
        <c:dLbls>
          <c:showLegendKey val="0"/>
          <c:showVal val="0"/>
          <c:showCatName val="0"/>
          <c:showSerName val="0"/>
          <c:showPercent val="0"/>
          <c:showBubbleSize val="0"/>
        </c:dLbls>
        <c:marker val="1"/>
        <c:smooth val="0"/>
        <c:axId val="153640303"/>
        <c:axId val="1773554063"/>
      </c:lineChart>
      <c:catAx>
        <c:axId val="15364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54063"/>
        <c:crosses val="autoZero"/>
        <c:auto val="1"/>
        <c:lblAlgn val="ctr"/>
        <c:lblOffset val="100"/>
        <c:noMultiLvlLbl val="0"/>
      </c:catAx>
      <c:valAx>
        <c:axId val="17735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4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358140</xdr:colOff>
      <xdr:row>1</xdr:row>
      <xdr:rowOff>163830</xdr:rowOff>
    </xdr:from>
    <xdr:to>
      <xdr:col>13</xdr:col>
      <xdr:colOff>53340</xdr:colOff>
      <xdr:row>16</xdr:row>
      <xdr:rowOff>163830</xdr:rowOff>
    </xdr:to>
    <xdr:graphicFrame macro="">
      <xdr:nvGraphicFramePr>
        <xdr:cNvPr id="2" name="Chart 1">
          <a:extLst>
            <a:ext uri="{FF2B5EF4-FFF2-40B4-BE49-F238E27FC236}">
              <a16:creationId xmlns:a16="http://schemas.microsoft.com/office/drawing/2014/main" id="{3B900899-A86A-A1BF-824B-09A63DBC0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350520</xdr:colOff>
      <xdr:row>20</xdr:row>
      <xdr:rowOff>3810</xdr:rowOff>
    </xdr:from>
    <xdr:to>
      <xdr:col>13</xdr:col>
      <xdr:colOff>45720</xdr:colOff>
      <xdr:row>35</xdr:row>
      <xdr:rowOff>3810</xdr:rowOff>
    </xdr:to>
    <xdr:graphicFrame macro="">
      <xdr:nvGraphicFramePr>
        <xdr:cNvPr id="3" name="Chart 2">
          <a:extLst>
            <a:ext uri="{FF2B5EF4-FFF2-40B4-BE49-F238E27FC236}">
              <a16:creationId xmlns:a16="http://schemas.microsoft.com/office/drawing/2014/main" id="{4ED36ED5-E947-EAE5-C456-E5D873948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373380</xdr:colOff>
      <xdr:row>39</xdr:row>
      <xdr:rowOff>179070</xdr:rowOff>
    </xdr:from>
    <xdr:to>
      <xdr:col>13</xdr:col>
      <xdr:colOff>68580</xdr:colOff>
      <xdr:row>54</xdr:row>
      <xdr:rowOff>179070</xdr:rowOff>
    </xdr:to>
    <xdr:graphicFrame macro="">
      <xdr:nvGraphicFramePr>
        <xdr:cNvPr id="4" name="Chart 3">
          <a:extLst>
            <a:ext uri="{FF2B5EF4-FFF2-40B4-BE49-F238E27FC236}">
              <a16:creationId xmlns:a16="http://schemas.microsoft.com/office/drawing/2014/main" id="{A1B5269B-1A0A-AF9D-4086-03855E88B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573677</xdr:colOff>
      <xdr:row>7</xdr:row>
      <xdr:rowOff>0</xdr:rowOff>
    </xdr:from>
    <xdr:to>
      <xdr:col>9</xdr:col>
      <xdr:colOff>224245</xdr:colOff>
      <xdr:row>21</xdr:row>
      <xdr:rowOff>50076</xdr:rowOff>
    </xdr:to>
    <xdr:graphicFrame macro="">
      <xdr:nvGraphicFramePr>
        <xdr:cNvPr id="2" name="Chart 1">
          <a:extLst>
            <a:ext uri="{FF2B5EF4-FFF2-40B4-BE49-F238E27FC236}">
              <a16:creationId xmlns:a16="http://schemas.microsoft.com/office/drawing/2014/main" id="{B4E64BC1-97ED-4C1C-8CF4-8A4242FEB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587828</xdr:colOff>
      <xdr:row>21</xdr:row>
      <xdr:rowOff>131717</xdr:rowOff>
    </xdr:from>
    <xdr:to>
      <xdr:col>14</xdr:col>
      <xdr:colOff>555171</xdr:colOff>
      <xdr:row>39</xdr:row>
      <xdr:rowOff>76199</xdr:rowOff>
    </xdr:to>
    <xdr:graphicFrame macro="">
      <xdr:nvGraphicFramePr>
        <xdr:cNvPr id="3" name="Chart 2">
          <a:extLst>
            <a:ext uri="{FF2B5EF4-FFF2-40B4-BE49-F238E27FC236}">
              <a16:creationId xmlns:a16="http://schemas.microsoft.com/office/drawing/2014/main" id="{432A92D8-1464-4959-A411-F9AA65DF1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295004</xdr:colOff>
      <xdr:row>7</xdr:row>
      <xdr:rowOff>0</xdr:rowOff>
    </xdr:from>
    <xdr:to>
      <xdr:col>14</xdr:col>
      <xdr:colOff>555172</xdr:colOff>
      <xdr:row>21</xdr:row>
      <xdr:rowOff>50075</xdr:rowOff>
    </xdr:to>
    <xdr:graphicFrame macro="">
      <xdr:nvGraphicFramePr>
        <xdr:cNvPr id="4" name="Chart 3">
          <a:extLst>
            <a:ext uri="{FF2B5EF4-FFF2-40B4-BE49-F238E27FC236}">
              <a16:creationId xmlns:a16="http://schemas.microsoft.com/office/drawing/2014/main" id="{16B84AAE-A14B-4CDB-A0D8-929233889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318440</xdr:colOff>
      <xdr:row>7</xdr:row>
      <xdr:rowOff>31058</xdr:rowOff>
    </xdr:from>
    <xdr:to>
      <xdr:col>3</xdr:col>
      <xdr:colOff>318440</xdr:colOff>
      <xdr:row>12</xdr:row>
      <xdr:rowOff>58272</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EAFB354-85BB-CC58-B9C4-1A2ADE557BF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18440" y="1286117"/>
              <a:ext cx="1828800" cy="92368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298718</xdr:colOff>
      <xdr:row>21</xdr:row>
      <xdr:rowOff>105465</xdr:rowOff>
    </xdr:from>
    <xdr:to>
      <xdr:col>3</xdr:col>
      <xdr:colOff>298718</xdr:colOff>
      <xdr:row>31</xdr:row>
      <xdr:rowOff>66597</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80192C2-F9B1-D85A-B5D4-D973F29CF8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98718" y="3870641"/>
              <a:ext cx="1828800" cy="17540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304288</xdr:colOff>
      <xdr:row>13</xdr:row>
      <xdr:rowOff>136648</xdr:rowOff>
    </xdr:from>
    <xdr:to>
      <xdr:col>3</xdr:col>
      <xdr:colOff>304288</xdr:colOff>
      <xdr:row>20</xdr:row>
      <xdr:rowOff>62753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F93478F-E754-4C48-2E9B-F3B241C3AF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288" y="2467472"/>
              <a:ext cx="1828800" cy="118116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menah" refreshedDate="46278.604320370374" createdVersion="8" refreshedVersion="8" minRefreshableVersion="3" recordCount="1000" xr:uid="{2EE045E6-5580-4689-88EC-1441C48EF24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
      </sharedItems>
    </cacheField>
    <cacheField name="Purchased Bike" numFmtId="0">
      <sharedItems count="2">
        <s v="No"/>
        <s v="Yes"/>
      </sharedItems>
    </cacheField>
  </cacheFields>
  <extLst>
    <ext xmlns:x14="http://schemas.microsoft.com/office/spreadsheetml/2009/9/main" uri="{725AE2AE-9491-48be-B2B4-4EB974FC3084}">
      <x14:pivotCacheDefinition pivotCacheId="823563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80568-9067-4B16-9AE6-08347FF78575}"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E318A-F08C-4A95-B49A-24B61EB2C815}"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7C8F2-6C99-4D6F-9F26-A43182797954}"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5BBFFC1-CBCA-4EAC-A73E-DCA4B0F6CFF5}" sourceName="Marital Status">
  <pivotTables>
    <pivotTable tabId="3" name="PivotTable4"/>
    <pivotTable tabId="3" name="PivotTable5"/>
    <pivotTable tabId="3" name="PivotTable6"/>
  </pivotTables>
  <data>
    <tabular pivotCacheId="8235634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134D7B-4666-44C7-AAEA-E417294E56D6}" sourceName="Education">
  <pivotTables>
    <pivotTable tabId="3" name="PivotTable4"/>
    <pivotTable tabId="3" name="PivotTable5"/>
    <pivotTable tabId="3" name="PivotTable6"/>
  </pivotTables>
  <data>
    <tabular pivotCacheId="8235634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055CC8-0F85-4E7F-981F-9F4A8D57029E}" sourceName="Region">
  <pivotTables>
    <pivotTable tabId="3" name="PivotTable4"/>
    <pivotTable tabId="3" name="PivotTable5"/>
    <pivotTable tabId="3" name="PivotTable6"/>
  </pivotTables>
  <data>
    <tabular pivotCacheId="8235634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E42FDDC-D2F0-406E-8206-572E462CA4D7}" cache="Slicer_Marital_Status" caption="Marital Status" rowHeight="234950"/>
  <slicer name="Education" xr10:uid="{98573EB6-2C8C-4801-9E55-0C66DF1A7CCE}" cache="Slicer_Education" caption="Education" rowHeight="234950"/>
  <slicer name="Region" xr10:uid="{BB8C65A2-2658-4458-9D2D-F27B473B23F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87D4-B1C1-4FAE-AE3B-B30218C04A8A}">
  <dimension ref="A1:N1001"/>
  <sheetViews>
    <sheetView topLeftCell="A40" workbookViewId="0">
      <selection activeCell="J53" sqref="J53"/>
    </sheetView>
  </sheetViews>
  <sheetFormatPr defaultRowHeight="14.4" x14ac:dyDescent="0.3"/>
  <cols>
    <col min="4" max="4" width="11" style="3" bestFit="1" customWidth="1"/>
    <col min="13" max="13" width="19.66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 xml:space="preserve">Adolescent </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 xml:space="preserve">Adolescent </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 xml:space="preserve">Adolescent </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 xml:space="preserve">Adolescent </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 xml:space="preserve">Adolescent </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 xml:space="preserve">Adolescent </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 xml:space="preserve">Adolescent </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 xml:space="preserve">Adolescent </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 xml:space="preserve">Adolescent </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 xml:space="preserve">Adolescent </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 xml:space="preserve">Adolescent </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 xml:space="preserve">Adolescent </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 xml:space="preserve">Adolescent </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 xml:space="preserve">Adolescent </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 xml:space="preserve">Adolescent </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 xml:space="preserve">Adolescent </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 xml:space="preserve">Adolescent </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 xml:space="preserve">Adolescent </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 xml:space="preserve">Adolescent </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 xml:space="preserve">Adolescent </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 xml:space="preserve">Adolescent </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 xml:space="preserve">Adolescent </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 xml:space="preserve">Adolescent </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 xml:space="preserve">Adolescent </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 xml:space="preserve">Adolescent </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 xml:space="preserve">Adolescent </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 xml:space="preserve">Adolescent </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 xml:space="preserve">Adolescent </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 xml:space="preserve">Adolescent </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 xml:space="preserve">Adolescent </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 xml:space="preserve">Adolescent </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 xml:space="preserve">Adolescent </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 xml:space="preserve">Adolescent </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 xml:space="preserve">Adolescent </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 xml:space="preserve">Adolescent </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 xml:space="preserve">Adolescent </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 xml:space="preserve">Adolescent </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 xml:space="preserve">Adolescent </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 xml:space="preserve">Adolescent </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 xml:space="preserve">Adolescent </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 xml:space="preserve">Adolescent </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 xml:space="preserve">Adolescent </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 xml:space="preserve">Adolescent </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 xml:space="preserve">Adolescent </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 xml:space="preserve">Adolescent </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 xml:space="preserve">Adolescent </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 xml:space="preserve">Adolescent </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 xml:space="preserve">Adolescent </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 xml:space="preserve">Adolescent </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 xml:space="preserve">Adolescent </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 xml:space="preserve">Adolescent </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 xml:space="preserve">Adolescent </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 xml:space="preserve">Adolescent </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 xml:space="preserve">Adolescent </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 xml:space="preserve">Adolescent </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 xml:space="preserve">Adolescent </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 xml:space="preserve">Adolescent </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 xml:space="preserve">Adolescent </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 xml:space="preserve">Adolescent </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 xml:space="preserve">Adolescent </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 xml:space="preserve">Adolescent </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 xml:space="preserve">Adolescent </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 xml:space="preserve">Adolescent </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 xml:space="preserve">Adolescent </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 xml:space="preserve">Adolescent </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 xml:space="preserve">Adolescent </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 xml:space="preserve">Adolescent </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 xml:space="preserve">Adolescent </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 xml:space="preserve">Adolescent </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 xml:space="preserve">Adolescent </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 xml:space="preserve">Adolescent </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 xml:space="preserve">Adolescent </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 xml:space="preserve">Adolescent </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 xml:space="preserve">Adolescent </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 xml:space="preserve">Adolescent </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 xml:space="preserve">Adolescent </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 xml:space="preserve">Adolescent </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 xml:space="preserve">Adolescent </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 xml:space="preserve">Adolescent </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 xml:space="preserve">Adolescent </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 xml:space="preserve">Adolescent </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 xml:space="preserve">Adolescent </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 xml:space="preserve">Adolescent </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 xml:space="preserve">Adolescent </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 xml:space="preserve">Adolescent </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 xml:space="preserve">Adolescent </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 xml:space="preserve">Adolescent </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 xml:space="preserve">Adolescent </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 xml:space="preserve">Adolescent </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 xml:space="preserve">Adolescent </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 xml:space="preserve">Adolescent </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 xml:space="preserve">Adolescent </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 xml:space="preserve">Adolescent </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 xml:space="preserve">Adolescent </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 xml:space="preserve">Adolescent </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 xml:space="preserve">Adolescent </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 xml:space="preserve">Adolescent </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 xml:space="preserve">Adolescent </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 xml:space="preserve">Adolescent </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 xml:space="preserve">Adolescent </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 xml:space="preserve">Adolescent </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 xml:space="preserve">Adolescent </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 ","Invalid")))</f>
        <v xml:space="preserve">Adolescent </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 xml:space="preserve">Adolescent </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 xml:space="preserve">Adolescent </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 xml:space="preserve">Adolescent </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 xml:space="preserve">Adolescent </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 xml:space="preserve">Adolescent </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 xml:space="preserve">Adolescent </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 xml:space="preserve">Adolescent </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BCD187D4-B1C1-4FAE-AE3B-B30218C04A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3C4F-00C6-421D-85FD-79975E7F266A}">
  <dimension ref="A3:D46"/>
  <sheetViews>
    <sheetView topLeftCell="A25" zoomScale="85" zoomScaleNormal="85" workbookViewId="0">
      <selection activeCell="Q42" sqref="Q42"/>
    </sheetView>
  </sheetViews>
  <sheetFormatPr defaultRowHeight="14.4" x14ac:dyDescent="0.3"/>
  <cols>
    <col min="1" max="1" width="23.109375" bestFit="1" customWidth="1"/>
    <col min="2" max="2" width="16.44140625" bestFit="1" customWidth="1"/>
    <col min="3" max="3" width="4" bestFit="1" customWidth="1"/>
    <col min="4" max="4" width="11.4414062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8" spans="1:4" x14ac:dyDescent="0.3">
      <c r="B8" s="6"/>
      <c r="C8" s="6"/>
      <c r="D8" s="6"/>
    </row>
    <row r="21" spans="1:4" x14ac:dyDescent="0.3">
      <c r="A21" s="4" t="s">
        <v>45</v>
      </c>
      <c r="B21" s="4" t="s">
        <v>44</v>
      </c>
    </row>
    <row r="22" spans="1:4" x14ac:dyDescent="0.3">
      <c r="A22" s="4" t="s">
        <v>41</v>
      </c>
      <c r="B22" t="s">
        <v>18</v>
      </c>
      <c r="C22" t="s">
        <v>15</v>
      </c>
      <c r="D22" t="s">
        <v>42</v>
      </c>
    </row>
    <row r="23" spans="1:4" x14ac:dyDescent="0.3">
      <c r="A23" s="5" t="s">
        <v>16</v>
      </c>
      <c r="B23" s="9">
        <v>166</v>
      </c>
      <c r="C23" s="9">
        <v>200</v>
      </c>
      <c r="D23" s="9">
        <v>366</v>
      </c>
    </row>
    <row r="24" spans="1:4" x14ac:dyDescent="0.3">
      <c r="A24" s="5" t="s">
        <v>26</v>
      </c>
      <c r="B24" s="9">
        <v>92</v>
      </c>
      <c r="C24" s="9">
        <v>77</v>
      </c>
      <c r="D24" s="9">
        <v>169</v>
      </c>
    </row>
    <row r="25" spans="1:4" x14ac:dyDescent="0.3">
      <c r="A25" s="5" t="s">
        <v>22</v>
      </c>
      <c r="B25" s="9">
        <v>67</v>
      </c>
      <c r="C25" s="9">
        <v>95</v>
      </c>
      <c r="D25" s="9">
        <v>162</v>
      </c>
    </row>
    <row r="26" spans="1:4" x14ac:dyDescent="0.3">
      <c r="A26" s="5" t="s">
        <v>23</v>
      </c>
      <c r="B26" s="9">
        <v>116</v>
      </c>
      <c r="C26" s="9">
        <v>76</v>
      </c>
      <c r="D26" s="9">
        <v>192</v>
      </c>
    </row>
    <row r="27" spans="1:4" x14ac:dyDescent="0.3">
      <c r="A27" s="5" t="s">
        <v>46</v>
      </c>
      <c r="B27" s="9">
        <v>78</v>
      </c>
      <c r="C27" s="9">
        <v>33</v>
      </c>
      <c r="D27" s="9">
        <v>111</v>
      </c>
    </row>
    <row r="28" spans="1:4" x14ac:dyDescent="0.3">
      <c r="A28" s="5" t="s">
        <v>42</v>
      </c>
      <c r="B28" s="9">
        <v>519</v>
      </c>
      <c r="C28" s="9">
        <v>481</v>
      </c>
      <c r="D28" s="9">
        <v>1000</v>
      </c>
    </row>
    <row r="41" spans="1:4" x14ac:dyDescent="0.3">
      <c r="A41" s="4" t="s">
        <v>45</v>
      </c>
      <c r="B41" s="4" t="s">
        <v>44</v>
      </c>
    </row>
    <row r="42" spans="1:4" x14ac:dyDescent="0.3">
      <c r="A42" s="4" t="s">
        <v>41</v>
      </c>
      <c r="B42" t="s">
        <v>18</v>
      </c>
      <c r="C42" t="s">
        <v>15</v>
      </c>
      <c r="D42" t="s">
        <v>42</v>
      </c>
    </row>
    <row r="43" spans="1:4" x14ac:dyDescent="0.3">
      <c r="A43" s="5" t="s">
        <v>47</v>
      </c>
      <c r="B43" s="9">
        <v>71</v>
      </c>
      <c r="C43" s="9">
        <v>39</v>
      </c>
      <c r="D43" s="9">
        <v>110</v>
      </c>
    </row>
    <row r="44" spans="1:4" x14ac:dyDescent="0.3">
      <c r="A44" s="5" t="s">
        <v>48</v>
      </c>
      <c r="B44" s="9">
        <v>318</v>
      </c>
      <c r="C44" s="9">
        <v>383</v>
      </c>
      <c r="D44" s="9">
        <v>701</v>
      </c>
    </row>
    <row r="45" spans="1:4" x14ac:dyDescent="0.3">
      <c r="A45" s="5" t="s">
        <v>49</v>
      </c>
      <c r="B45" s="9">
        <v>130</v>
      </c>
      <c r="C45" s="9">
        <v>59</v>
      </c>
      <c r="D45" s="9">
        <v>189</v>
      </c>
    </row>
    <row r="46" spans="1:4" x14ac:dyDescent="0.3">
      <c r="A46" s="5" t="s">
        <v>42</v>
      </c>
      <c r="B46" s="9">
        <v>519</v>
      </c>
      <c r="C46" s="9">
        <v>481</v>
      </c>
      <c r="D46"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906F-88C5-4829-996A-D3958A751D6C}">
  <dimension ref="A1:O6"/>
  <sheetViews>
    <sheetView showGridLines="0" tabSelected="1" zoomScale="85" zoomScaleNormal="85" workbookViewId="0">
      <selection sqref="A1:O6"/>
    </sheetView>
  </sheetViews>
  <sheetFormatPr defaultRowHeight="14.4" x14ac:dyDescent="0.3"/>
  <sheetData>
    <row r="1" spans="1:15" ht="14.4" customHeight="1" x14ac:dyDescent="0.3">
      <c r="A1" s="7" t="s">
        <v>50</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ht="14.4" customHeight="1" x14ac:dyDescent="0.3">
      <c r="A5" s="8"/>
      <c r="B5" s="8"/>
      <c r="C5" s="8"/>
      <c r="D5" s="8"/>
      <c r="E5" s="8"/>
      <c r="F5" s="8"/>
      <c r="G5" s="8"/>
      <c r="H5" s="8"/>
      <c r="I5" s="8"/>
      <c r="J5" s="8"/>
      <c r="K5" s="8"/>
      <c r="L5" s="8"/>
      <c r="M5" s="8"/>
      <c r="N5" s="8"/>
      <c r="O5" s="8"/>
    </row>
    <row r="6" spans="1:15" ht="14.4" customHeight="1"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Chairmane Viray</cp:lastModifiedBy>
  <dcterms:created xsi:type="dcterms:W3CDTF">2022-03-18T02:50:57Z</dcterms:created>
  <dcterms:modified xsi:type="dcterms:W3CDTF">2026-09-13T14:57:38Z</dcterms:modified>
</cp:coreProperties>
</file>