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c88c96e57a4a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7181de9364244f7"/>
    <x:sheet xmlns:r="http://schemas.openxmlformats.org/officeDocument/2006/relationships" name="Backlog" sheetId="2" r:id="R3055ec9c060242f0"/>
    <x:sheet xmlns:r="http://schemas.openxmlformats.org/officeDocument/2006/relationships" name="Epics" sheetId="3" r:id="Re31549d4d9684c14"/>
    <x:sheet xmlns:r="http://schemas.openxmlformats.org/officeDocument/2006/relationships" name="Risks" sheetId="4" r:id="R6aa36888d4544ece"/>
    <x:sheet xmlns:r="http://schemas.openxmlformats.org/officeDocument/2006/relationships" name="Team RACI" sheetId="5" r:id="Rb62c8d93eb664a26"/>
    <x:sheet xmlns:r="http://schemas.openxmlformats.org/officeDocument/2006/relationships" name="Sources" sheetId="6" r:id="Rfdeb6f5bbf9b49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5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bf5e43778245de" /><Relationship Type="http://schemas.openxmlformats.org/officeDocument/2006/relationships/theme" Target="/xl/theme/theme1.xml" Id="R2ebdac03ea0f4a81" /><Relationship Type="http://schemas.openxmlformats.org/officeDocument/2006/relationships/sharedStrings" Target="/xl/sharedStrings.xml" Id="Rcf70282397274097" /><Relationship Type="http://schemas.openxmlformats.org/officeDocument/2006/relationships/worksheet" Target="/xl/worksheets/sheet1.xml" Id="Ra7181de9364244f7" /><Relationship Type="http://schemas.openxmlformats.org/officeDocument/2006/relationships/worksheet" Target="/xl/worksheets/sheet2.xml" Id="R3055ec9c060242f0" /><Relationship Type="http://schemas.openxmlformats.org/officeDocument/2006/relationships/worksheet" Target="/xl/worksheets/sheet3.xml" Id="Re31549d4d9684c14" /><Relationship Type="http://schemas.openxmlformats.org/officeDocument/2006/relationships/worksheet" Target="/xl/worksheets/sheet4.xml" Id="R6aa36888d4544ece" /><Relationship Type="http://schemas.openxmlformats.org/officeDocument/2006/relationships/worksheet" Target="/xl/worksheets/sheet5.xml" Id="Rb62c8d93eb664a26" /><Relationship Type="http://schemas.openxmlformats.org/officeDocument/2006/relationships/worksheet" Target="/xl/worksheets/sheet6.xml" Id="Rfdeb6f5bbf9b4941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ea335e9402f4f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5fc2c2154d49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19665bb213474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b18fc9a79c14d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5a4edd19c644b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v0.17.0 | runtime v0.12.3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Veilige minimale USB-MIDI boot en herstel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12</x:v>
      </x:c>
      <x:c r="C6" s="85"/>
      <x:c r="D6" s="111" t="str">
        <x:v>2. MAX98357 mono-I2S eerste; PWM fallback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D1-basiskern voor SN76489; SID en OPL daarna</x:v>
      </x:c>
      <x:c r="E7" s="111"/>
      <x:c r="F7" s="111"/>
      <x:c r="G7" s="111"/>
      <x:c r="H7" s="111"/>
    </x:row>
    <x:row r="8">
      <x:c r="A8" s="111" t="str">
        <x:v>MVP-gemerk</x:v>
      </x:c>
      <x:c r="B8" s="114" t="n">
        <x:f>COUNTIF('Backlog'!$E$5:$E$200,"Must")</x:f>
        <x:v>51</x:v>
      </x:c>
      <x:c r="C8" s="85"/>
      <x:c r="D8" s="112" t="str">
        <x:v>4. BLE op tweede bord; S2 faal veilig; multi-core na resource gate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32</x:v>
      </x:c>
      <x:c r="C9" s="85"/>
      <x:c r="D9" s="116" t="str">
        <x:v>5. Station join met beveiligde AP-fallback; mobile UI en logging binne begroting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91 tests GREEN | USB-MIDI HIL PASS | US-005 leewaarde-herstel wag op finale Wemos-herbewys | audio/BLE bly oop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Product Owner note 2026-07-16: fisiese chip/display uitbreiding is post-MVP; US-023 besit hostname/IP startupstatus.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74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In Review</x:v>
      </x:c>
      <x:c r="I9" s="65" t="n">
        <x:v>5</x:v>
      </x:c>
      <x:c r="J9" s="24" t="str">
        <x:v>US-003</x:v>
      </x:c>
      <x:c r="K9" s="24" t="str">
        <x:v>Hostlek- en leewaarde-toetse is groen; Wemos moet leë/whitespace private settings as UNSET en ingevulde waardes slegs as SET rapporteer</x:v>
      </x:c>
      <x:c r="L9" s="24" t="str">
        <x:v>CHATOD-20260714-MCP-CP-MVP-001 / MCP-US-005-RETEST / v0.12.3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Done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Done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Done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Done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Host accepted / audible blocked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Autoreload-safe deploy, closure, 16 hashes, libraries, boot en import/execution is fisies groen; klankadapter bly oop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S2 negative accepted / BLE HIL blocked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  <x:row r="68" ht="48" customHeight="1">
      <x:c r="A68" s="126" t="str">
        <x:v>MCP-US-064</x:v>
      </x:c>
      <x:c r="B68" s="126" t="str">
        <x:v>MCP-EPIC-009</x:v>
      </x:c>
      <x:c r="C68" s="126" t="str">
        <x:v>Enterprise Vision And Architecture Baseline</x:v>
      </x:c>
      <x:c r="D68" s="126" t="str">
        <x:v>Chief Enterprise Architect</x:v>
      </x:c>
      <x:c r="E68" s="126" t="str">
        <x:v>Must</x:v>
      </x:c>
      <x:c r="F68" s="126" t="str">
        <x:v>Done</x:v>
      </x:c>
      <x:c r="G68" s="126" t="str">
        <x:v>Sprint 2</x:v>
      </x:c>
      <x:c r="H68" s="126" t="str">
        <x:v>Done</x:v>
      </x:c>
      <x:c r="I68" s="126" t="n">
        <x:v>5</x:v>
      </x:c>
      <x:c r="J68" s="126" t="str">
        <x:v>US-001, US-002</x:v>
      </x:c>
      <x:c r="K68" s="126" t="str">
        <x:v>Enterprise vision plus framework, solution and deployment architecture form one cross-linked baseline</x:v>
      </x:c>
      <x:c r="L68" s="126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26" t="str">
        <x:v>MCP-US-066</x:v>
      </x:c>
      <x:c r="B70" s="126" t="str">
        <x:v>MCP-EPIC-009</x:v>
      </x:c>
      <x:c r="C70" s="126" t="str">
        <x:v>Quality Manual, Test Strategy And Review Engine</x:v>
      </x:c>
      <x:c r="D70" s="126" t="str">
        <x:v>QA/Release</x:v>
      </x:c>
      <x:c r="E70" s="126" t="str">
        <x:v>Must</x:v>
      </x:c>
      <x:c r="F70" s="126" t="str">
        <x:v>Done</x:v>
      </x:c>
      <x:c r="G70" s="126" t="str">
        <x:v>Sprint 2</x:v>
      </x:c>
      <x:c r="H70" s="126" t="str">
        <x:v>Done</x:v>
      </x:c>
      <x:c r="I70" s="126" t="n">
        <x:v>5</x:v>
      </x:c>
      <x:c r="J70" s="126" t="str">
        <x:v>US-064, US-065</x:v>
      </x:c>
      <x:c r="K70" s="126" t="str">
        <x:v>Definition of Done points to repeatable quality, test and review gates without treating docs as proof</x:v>
      </x:c>
      <x:c r="L70" s="126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26" t="str">
        <x:v>MCP-US-068</x:v>
      </x:c>
      <x:c r="B72" s="126" t="str">
        <x:v>MCP-EPIC-008</x:v>
      </x:c>
      <x:c r="C72" s="126" t="str">
        <x:v>Stable USB MIDI Instance Identity</x:v>
      </x:c>
      <x:c r="D72" s="126" t="str">
        <x:v>Embedded/Release</x:v>
      </x:c>
      <x:c r="E72" s="126" t="str">
        <x:v>Must</x:v>
      </x:c>
      <x:c r="F72" s="126" t="str">
        <x:v>Backlog</x:v>
      </x:c>
      <x:c r="G72" s="126" t="str">
        <x:v>Release train</x:v>
      </x:c>
      <x:c r="H72" s="126" t="str">
        <x:v>MVP-late</x:v>
      </x:c>
      <x:c r="I72" s="126" t="n">
        <x:v>5</x:v>
      </x:c>
      <x:c r="J72" s="126" t="str">
        <x:v>US-003, US-004, US-055</x:v>
      </x:c>
      <x:c r="K72" s="126" t="str">
        <x:v>Each device exposes a recognizable product name plus stable four-character instance ID; two devices are distinguishable without UID/MAC leakage</x:v>
      </x:c>
      <x:c r="L72" s="126" t="str">
        <x:v>CHATOD-20260714-MCP-CP-MVP-001 / MCP-US-007-ACCEPTANCE / MCP-US-068</x:v>
      </x:c>
    </x:row>
    <x:row r="73" ht="52" customHeight="1">
      <x:c r="A73" s="137" t="str">
        <x:v>MCP-US-069</x:v>
      </x:c>
      <x:c r="B73" s="137" t="str">
        <x:v>MCP-EPIC-010</x:v>
      </x:c>
      <x:c r="C73" s="137" t="str">
        <x:v>External I2C Status Display Adapter</x:v>
      </x:c>
      <x:c r="D73" s="137" t="str">
        <x:v>Embedded/Web</x:v>
      </x:c>
      <x:c r="E73" s="137" t="str">
        <x:v>Should</x:v>
      </x:c>
      <x:c r="F73" s="137" t="str">
        <x:v>Backlog</x:v>
      </x:c>
      <x:c r="G73" s="137" t="str">
        <x:v>Post-MVP</x:v>
      </x:c>
      <x:c r="H73" s="137" t="str">
        <x:v>Later</x:v>
      </x:c>
      <x:c r="I73" s="137" t="n">
        <x:v>5</x:v>
      </x:c>
      <x:c r="J73" s="137" t="str">
        <x:v>US-004, US-022</x:v>
      </x:c>
      <x:c r="K73" s="137" t="str">
        <x:v>Capability-gated SSD1306/similar display shows rate-limited status; absence never changes synth behavior</x:v>
      </x:c>
      <x:c r="L73" s="137" t="str">
        <x:v>CHATOD-20260714-MCP-CP-MVP-001 / MCP-US-007-ACCEPTANCE-START / MCP-US-069</x:v>
      </x:c>
    </x:row>
    <x:row r="74" ht="52" customHeight="1">
      <x:c r="A74" s="138" t="str">
        <x:v>MCP-US-070</x:v>
      </x:c>
      <x:c r="B74" s="138" t="str">
        <x:v>MCP-EPIC-010</x:v>
      </x:c>
      <x:c r="C74" s="138" t="str">
        <x:v>Physical Chip Transport And Capability Abstraction</x:v>
      </x:c>
      <x:c r="D74" s="138" t="str">
        <x:v>Solution Architect</x:v>
      </x:c>
      <x:c r="E74" s="138" t="str">
        <x:v>Should</x:v>
      </x:c>
      <x:c r="F74" s="138" t="str">
        <x:v>Backlog</x:v>
      </x:c>
      <x:c r="G74" s="138" t="str">
        <x:v>Post-MVP</x:v>
      </x:c>
      <x:c r="H74" s="138" t="str">
        <x:v>Later</x:v>
      </x:c>
      <x:c r="I74" s="138" t="n">
        <x:v>8</x:v>
      </x:c>
      <x:c r="J74" s="138" t="str">
        <x:v>US-004, US-034</x:v>
      </x:c>
      <x:c r="K74" s="138" t="str">
        <x:v>Class-based GPIO, I2C-expander and SPI transport ports are capability-gated without chip or pin constants</x:v>
      </x:c>
      <x:c r="L74" s="138" t="str">
        <x:v>CHATOD-20260714-MCP-CP-MVP-001 / MCP-US-007-ACCEPTANCE-START / MCP-US-070</x:v>
      </x:c>
    </x:row>
    <x:row r="75" ht="52" customHeight="1">
      <x:c r="A75" s="137" t="str">
        <x:v>MCP-US-071</x:v>
      </x:c>
      <x:c r="B75" s="137" t="str">
        <x:v>MCP-EPIC-010</x:v>
      </x:c>
      <x:c r="C75" s="137" t="str">
        <x:v>Physical SN76489 Hardware Adapter</x:v>
      </x:c>
      <x:c r="D75" s="137" t="str">
        <x:v>DSP/Chip Engineer</x:v>
      </x:c>
      <x:c r="E75" s="137" t="str">
        <x:v>Should</x:v>
      </x:c>
      <x:c r="F75" s="137" t="str">
        <x:v>Backlog</x:v>
      </x:c>
      <x:c r="G75" s="137" t="str">
        <x:v>Post-MVP</x:v>
      </x:c>
      <x:c r="H75" s="137" t="str">
        <x:v>Later</x:v>
      </x:c>
      <x:c r="I75" s="137" t="n">
        <x:v>8</x:v>
      </x:c>
      <x:c r="J75" s="137" t="str">
        <x:v>US-017, US-070</x:v>
      </x:c>
      <x:c r="K75" s="137" t="str">
        <x:v>Verified chip identity, levels, clock and bus sequences drive hardware; failures fall back to emulation</x:v>
      </x:c>
      <x:c r="L75" s="137" t="str">
        <x:v>CHATOD-20260714-MCP-CP-MVP-001 / MCP-US-007-ACCEPTANCE-START / MCP-US-071</x:v>
      </x:c>
    </x:row>
    <x:row r="76" ht="52" customHeight="1">
      <x:c r="A76" s="138" t="str">
        <x:v>MCP-US-072</x:v>
      </x:c>
      <x:c r="B76" s="138" t="str">
        <x:v>MCP-EPIC-010</x:v>
      </x:c>
      <x:c r="C76" s="138" t="str">
        <x:v>Physical SID6581 Feasibility And Adapter</x:v>
      </x:c>
      <x:c r="D76" s="138" t="str">
        <x:v>DSP/Chip Engineer</x:v>
      </x:c>
      <x:c r="E76" s="138" t="str">
        <x:v>Should</x:v>
      </x:c>
      <x:c r="F76" s="138" t="str">
        <x:v>Backlog</x:v>
      </x:c>
      <x:c r="G76" s="138" t="str">
        <x:v>Post-MVP</x:v>
      </x:c>
      <x:c r="H76" s="138" t="str">
        <x:v>Later</x:v>
      </x:c>
      <x:c r="I76" s="138" t="n">
        <x:v>13</x:v>
      </x:c>
      <x:c r="J76" s="138" t="str">
        <x:v>US-038, US-070</x:v>
      </x:c>
      <x:c r="K76" s="138" t="str">
        <x:v>Power, levels, clock, register bus and analog output receive a measured go/no-go before implementation</x:v>
      </x:c>
      <x:c r="L76" s="138" t="str">
        <x:v>CHATOD-20260714-MCP-CP-MVP-001 / MCP-US-007-ACCEPTANCE-START / MCP-US-072</x:v>
      </x:c>
    </x:row>
    <x:row r="77" ht="52" customHeight="1">
      <x:c r="A77" s="137" t="str">
        <x:v>MCP-US-073</x:v>
      </x:c>
      <x:c r="B77" s="137" t="str">
        <x:v>MCP-EPIC-010</x:v>
      </x:c>
      <x:c r="C77" s="137" t="str">
        <x:v>ArduinoOPL2 SPI Hardware Adapter</x:v>
      </x:c>
      <x:c r="D77" s="137" t="str">
        <x:v>DSP/Chip Engineer</x:v>
      </x:c>
      <x:c r="E77" s="137" t="str">
        <x:v>Should</x:v>
      </x:c>
      <x:c r="F77" s="137" t="str">
        <x:v>Backlog</x:v>
      </x:c>
      <x:c r="G77" s="137" t="str">
        <x:v>Post-MVP</x:v>
      </x:c>
      <x:c r="H77" s="137" t="str">
        <x:v>Later</x:v>
      </x:c>
      <x:c r="I77" s="137" t="n">
        <x:v>8</x:v>
      </x:c>
      <x:c r="J77" s="137" t="str">
        <x:v>US-041, US-070</x:v>
      </x:c>
      <x:c r="K77" s="137" t="str">
        <x:v>DhrBaksteen SPI contract and license are reviewed and verified by real HIL without coupling bus and emulator logic</x:v>
      </x:c>
      <x:c r="L77" s="137" t="str">
        <x:v>CHATOD-20260714-MCP-CP-MVP-001 / MCP-US-007-ACCEPTANCE-START / MCP-US-073</x:v>
      </x:c>
    </x:row>
    <x:row r="78" ht="52" customHeight="1">
      <x:c r="A78" s="138" t="str">
        <x:v>MCP-US-074</x:v>
      </x:c>
      <x:c r="B78" s="138" t="str">
        <x:v>MCP-EPIC-010</x:v>
      </x:c>
      <x:c r="C78" s="138" t="str">
        <x:v>Emulated Or Physical Core Backend Selection And Fallback</x:v>
      </x:c>
      <x:c r="D78" s="138" t="str">
        <x:v>Solution Architect/DSP</x:v>
      </x:c>
      <x:c r="E78" s="138" t="str">
        <x:v>Should</x:v>
      </x:c>
      <x:c r="F78" s="138" t="str">
        <x:v>Backlog</x:v>
      </x:c>
      <x:c r="G78" s="138" t="str">
        <x:v>Post-MVP</x:v>
      </x:c>
      <x:c r="H78" s="138" t="str">
        <x:v>Later</x:v>
      </x:c>
      <x:c r="I78" s="138" t="n">
        <x:v>8</x:v>
      </x:c>
      <x:c r="J78" s="138" t="str">
        <x:v>US-034, US-070, one physical adapter</x:v>
      </x:c>
      <x:c r="K78" s="138" t="str">
        <x:v>Config/web selects emulated or physical per core; emulation is default/fallback and physical mode avoids duplicate rendering</x:v>
      </x:c>
      <x:c r="L78" s="138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a335e9402f4f6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Host/HIL, BLE-tweedebord, kruisplatform en release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85fc2c2154d495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32 geregistreerde risiko's; fisiese-chip skade en backend-fallback is eksplisiet post-MVP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Backlog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19665bb213474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eb18fc9a79c14d0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5a4edd19c644ba6"/>
  </x:tableParts>
</x:worksheet>
</file>