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e730ce71b946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dcfbe8b5c3d4b51"/>
    <x:sheet xmlns:r="http://schemas.openxmlformats.org/officeDocument/2006/relationships" name="Backlog" sheetId="2" r:id="R85d44ce4b2524601"/>
    <x:sheet xmlns:r="http://schemas.openxmlformats.org/officeDocument/2006/relationships" name="Epics" sheetId="3" r:id="R3e87258fb5a04a0f"/>
    <x:sheet xmlns:r="http://schemas.openxmlformats.org/officeDocument/2006/relationships" name="Risks" sheetId="4" r:id="R8da382a09fb049da"/>
    <x:sheet xmlns:r="http://schemas.openxmlformats.org/officeDocument/2006/relationships" name="Team RACI" sheetId="5" r:id="R12795d56fdab4869"/>
    <x:sheet xmlns:r="http://schemas.openxmlformats.org/officeDocument/2006/relationships" name="Sources" sheetId="6" r:id="Ra088883ddf7345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9e08380a644f4c" /><Relationship Type="http://schemas.openxmlformats.org/officeDocument/2006/relationships/theme" Target="/xl/theme/theme1.xml" Id="R691caea35be047f7" /><Relationship Type="http://schemas.openxmlformats.org/officeDocument/2006/relationships/sharedStrings" Target="/xl/sharedStrings.xml" Id="Rddcbc9c471e24119" /><Relationship Type="http://schemas.openxmlformats.org/officeDocument/2006/relationships/worksheet" Target="/xl/worksheets/sheet1.xml" Id="R2dcfbe8b5c3d4b51" /><Relationship Type="http://schemas.openxmlformats.org/officeDocument/2006/relationships/worksheet" Target="/xl/worksheets/sheet2.xml" Id="R85d44ce4b2524601" /><Relationship Type="http://schemas.openxmlformats.org/officeDocument/2006/relationships/worksheet" Target="/xl/worksheets/sheet3.xml" Id="R3e87258fb5a04a0f" /><Relationship Type="http://schemas.openxmlformats.org/officeDocument/2006/relationships/worksheet" Target="/xl/worksheets/sheet4.xml" Id="R8da382a09fb049da" /><Relationship Type="http://schemas.openxmlformats.org/officeDocument/2006/relationships/worksheet" Target="/xl/worksheets/sheet5.xml" Id="R12795d56fdab4869" /><Relationship Type="http://schemas.openxmlformats.org/officeDocument/2006/relationships/worksheet" Target="/xl/worksheets/sheet6.xml" Id="Ra088883ddf734562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2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29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00d60e7f244e5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51ab071a994e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8ff76669804434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e1b00e735924a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19308a66a2541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1 | scope v0.6.0 | runtime v0.4.0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COUNTA('Backlog'!$A$5:$A$67)</x:f>
        <x:v>63</x:v>
      </x:c>
      <x:c r="C5" s="51"/>
      <x:c r="D5" s="56" t="str">
        <x:v>1. Veilige minimale USB-MIDI boot en herstel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COUNTIF('Backlog'!$F$5:$F$67,"Done")</x:f>
        <x:v>4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In Progress</x:v>
      </x:c>
      <x:c r="B7" s="59" t="n">
        <x:f>COUNTIF('Backlog'!$F$5:$F$67,"In Progress")</x:f>
        <x:v>0</x:v>
      </x:c>
      <x:c r="C7" s="51"/>
      <x:c r="D7" s="58" t="str">
        <x:v>3. D1-basiskern voor SN76489; SID en OPL daarna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COUNTIF('Backlog'!$E$5:$E$67,"Must")</x:f>
        <x:v>47</x:v>
      </x:c>
      <x:c r="C8" s="51"/>
      <x:c r="D8" s="60" t="str">
        <x:v>4. BLE op tweede bord; S2 faal veilig; multi-core na resource gate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COUNTA('Risks'!A5:A32)</x:f>
        <x:v>28</x:v>
      </x:c>
      <x:c r="C9" s="51"/>
      <x:c r="D9" s="51" t="str">
        <x:v>5. Station join met beveiligde AP-fallback; mobile UI en logging binne begroting</x:v>
      </x:c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RACI'!$A$5:$A$16)</x:f>
        <x:v>12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Laaste story: MCP-US-004 Board Capability Discovery - DONE | Volgende plan: MCP-US-005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Done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Runtime join 'n gekonfigureerde netwerk binne timeout en rapporteer station-IP; by mislukking begin 'n beveiligde AP en rapporteer AP-IP sonder MIDI-/klankblokkasie</x:v>
      </x:c>
      <x:c r="L27" s="24" t="str">
        <x:v>CHATOD-20260714-MCP-CP-MVP-001 / WIFI-RUNTIME-AMENDMENT-001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In Review/MVP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Backlog</x:v>
      </x:c>
      <x:c r="G66" s="83" t="str">
        <x:v>Sprint 4</x:v>
      </x:c>
      <x:c r="H66" s="83" t="str">
        <x:v>MVP</x:v>
      </x:c>
      <x:c r="I66" s="83" t="n">
        <x:v>8</x:v>
      </x:c>
      <x:c r="J66" s="83" t="str">
        <x:v>US-006, US-007, US-052</x:v>
      </x:c>
      <x:c r="K66" s="83" t="str">
        <x:v>BLE-bord ontvang Note/CC/bend via dieselfde eventmodel; S2 rapporteer unsupported sonder USB-regressie</x:v>
      </x:c>
      <x:c r="L66" s="83" t="str">
        <x:v>CHATOD-20260714-MCP-CP-MVP-001 / SCOPE-AMENDMENT-002 / MCP-US-062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00d60e7f244e5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4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0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951ab071a994e1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28 geregistreerde risiko's; USB-remount recovery en finale MCP-US-004 HIL is bewys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ff76669804434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0e1b00e735924a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19308a66a254192"/>
  </x:tableParts>
</x:worksheet>
</file>