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79405b59cc41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7f47227acf34915"/>
    <x:sheet xmlns:r="http://schemas.openxmlformats.org/officeDocument/2006/relationships" name="Backlog" sheetId="2" r:id="R1595a50ed57c4a59"/>
    <x:sheet xmlns:r="http://schemas.openxmlformats.org/officeDocument/2006/relationships" name="Epics" sheetId="3" r:id="R5cb34f372b4f4b42"/>
    <x:sheet xmlns:r="http://schemas.openxmlformats.org/officeDocument/2006/relationships" name="Risks" sheetId="4" r:id="Re9fd5d0bc831409c"/>
    <x:sheet xmlns:r="http://schemas.openxmlformats.org/officeDocument/2006/relationships" name="Team RACI" sheetId="5" r:id="R11f0e66ac82a427d"/>
    <x:sheet xmlns:r="http://schemas.openxmlformats.org/officeDocument/2006/relationships" name="Sources" sheetId="6" r:id="R557077dda24541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dbb875a3214571" /><Relationship Type="http://schemas.openxmlformats.org/officeDocument/2006/relationships/theme" Target="/xl/theme/theme1.xml" Id="R2634a0f2a0e54cfb" /><Relationship Type="http://schemas.openxmlformats.org/officeDocument/2006/relationships/sharedStrings" Target="/xl/sharedStrings.xml" Id="R06095f3a09f04fe0" /><Relationship Type="http://schemas.openxmlformats.org/officeDocument/2006/relationships/worksheet" Target="/xl/worksheets/sheet1.xml" Id="R47f47227acf34915" /><Relationship Type="http://schemas.openxmlformats.org/officeDocument/2006/relationships/worksheet" Target="/xl/worksheets/sheet2.xml" Id="R1595a50ed57c4a59" /><Relationship Type="http://schemas.openxmlformats.org/officeDocument/2006/relationships/worksheet" Target="/xl/worksheets/sheet3.xml" Id="R5cb34f372b4f4b42" /><Relationship Type="http://schemas.openxmlformats.org/officeDocument/2006/relationships/worksheet" Target="/xl/worksheets/sheet4.xml" Id="Re9fd5d0bc831409c" /><Relationship Type="http://schemas.openxmlformats.org/officeDocument/2006/relationships/worksheet" Target="/xl/worksheets/sheet5.xml" Id="R11f0e66ac82a427d" /><Relationship Type="http://schemas.openxmlformats.org/officeDocument/2006/relationships/worksheet" Target="/xl/worksheets/sheet6.xml" Id="R557077dda245416e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39451d923f54e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36b533507242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c0f065d602341d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0f8779224214e2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1a0573b7da6458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v0.25.0 | runtime v0.15.0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v>75</x:v>
      </x:c>
      <x:c r="C5" s="85"/>
      <x:c r="D5" s="110" t="str">
        <x:v>1. Ontkoppel direkte koptelefoon; verkry 4-8 ohm speaker</x:v>
      </x:c>
      <x:c r="E5" s="110"/>
      <x:c r="F5" s="110"/>
      <x:c r="G5" s="110"/>
      <x:c r="H5" s="110"/>
    </x:row>
    <x:row r="6">
      <x:c r="A6" s="111" t="str">
        <x:v>Done</x:v>
      </x:c>
      <x:c r="B6" s="114" t="n">
        <x:v>16</x:v>
      </x:c>
      <x:c r="C6" s="85"/>
      <x:c r="D6" s="111" t="str">
        <x:v>2. US-075: software gain, startup mute en GAIN/SD-profiel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US-055: Logic External MIDI na veilige hoorbare D1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v>17</x:v>
      </x:c>
      <x:c r="C8" s="85"/>
      <x:c r="D8" s="112" t="str">
        <x:v>4. US-057: release; daarna SN76489 en volgende kerne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/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114 tests GREEN | US-063 DONE | US-075 veilige speaker/volume-hek volgende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v0.25.0 | 75 stories | 17-story veiligheidsaangepaste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Power, Safe Volume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MCP-US-021, MCP-US-075</x:v>
      </x:c>
      <x:c r="K51" s="24" t="str">
        <x:v>Power, speaker/headphone/line-out boundaries, gain or attenuation, mute, filtering, ESD and polarity protection are breadboarded and measured at documented safe test points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Pedal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Hardware Engineer and experienced KiCad Product Owner deliver schematic, PCB, footprints, test points and BOM; ERC, DRC, bring-up and manufacturing outputs pass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MCP-US-003, MCP-US-007, MCP-US-009, MCP-US-014, MCP-US-016, MCP-US-063, MCP-US-075</x:v>
      </x:c>
      <x:c r="K59" s="24" t="str">
        <x:v>Logic selects the board as External MIDI destination and the user hears D1 through the approved safe output profile; the board then passes the 8-hour USB MIDI, audio and 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US-063, US-075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Done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Product Owner accepted v0.15.0 d1-diagnose: sine, saw and square, A4=440Hz, velocity and final PASS; audible Logic/I2S remains US-055 after US-075</x:v>
      </x:c>
      <x:c r="L67" s="83" t="str">
        <x:v>CHATOD-20260714-MCP-CP-MVP-001 / MCP-US-063-HOST-ACCEPTED-001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  <x:row r="79">
      <x:c r="A79" t="str">
        <x:v>MCP-US-075</x:v>
      </x:c>
      <x:c r="B79" t="str">
        <x:v>MCP-EPIC-007</x:v>
      </x:c>
      <x:c r="C79" t="str">
        <x:v>Safe Development Audio Load And Volume Gate</x:v>
      </x:c>
      <x:c r="D79" t="str">
        <x:v>Hardware/DSP</x:v>
      </x:c>
      <x:c r="E79" t="str">
        <x:v>Must</x:v>
      </x:c>
      <x:c r="F79" t="str">
        <x:v>Backlog</x:v>
      </x:c>
      <x:c r="G79" t="str">
        <x:v>Sprint 3</x:v>
      </x:c>
      <x:c r="H79" t="str">
        <x:v>MVP-Enabler</x:v>
      </x:c>
      <x:c r="I79" t="n">
        <x:v>5</x:v>
      </x:c>
      <x:c r="J79" t="str">
        <x:v>MCP-US-016, MCP-US-063</x:v>
      </x:c>
      <x:c r="K79" t="str">
        <x:v>4-8 ohm speaker, low software master gain, startup mute and documented MAX98357 GAIN/SD profile are safely audible; no direct headphone, line-in or potentiometer across BTL output; separate DAC/headphone-amp decision</x:v>
      </x:c>
      <x:c r="L79" t="str">
        <x:v>CHATOD-20260714-MCP-CP-MVP-001 / MCP-US-063-HOST-ACCEPTED-001 / MCP-US-075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9451d923f54ee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3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v>8</x:v>
      </x:c>
      <x:c r="D11" s="65" t="n">
        <x:v>4</x:v>
      </x:c>
      <x:c r="E11" s="65" t="n">
        <x:f>COUNTIFS('Backlog'!$B$5:$B$200,A11,'Backlog'!$F$5:$F$200,"Done")</x:f>
        <x:v>0</x:v>
      </x:c>
      <x:c r="F11" s="24" t="str">
        <x:v>Safe audio load and volume gate first; pedal power, protection, enclosure and KiCad hardware follow after MVP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636b533507242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output is grounded, used as line-out, or drives a full-volume headphone close to the user</x:v>
      </x:c>
      <x:c r="C17" s="24" t="str">
        <x:v>High</x:v>
      </x:c>
      <x:c r="D17" s="24" t="str">
        <x:v>Critical</x:v>
      </x:c>
      <x:c r="E17" s="24" t="str">
        <x:v>Hardware/PO</x:v>
      </x:c>
      <x:c r="F17" s="24" t="str">
        <x:v>Disconnect direct TRS load; use 4-8 ohm speaker; never ground, feed line input or place a potentiometer across BTL output; add software gain, startup mute and GAIN/SD profile in US-075</x:v>
      </x:c>
      <x:c r="G17" s="24" t="str">
        <x:v>Impediment - MCP-US-075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0f065d602341d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30f8779224214e2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1a0573b7da6458f"/>
  </x:tableParts>
</x:worksheet>
</file>