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8d07ff23cc41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8e38f804be04039"/>
    <x:sheet xmlns:r="http://schemas.openxmlformats.org/officeDocument/2006/relationships" name="Backlog" sheetId="2" r:id="Rcf916219bc8641a6"/>
    <x:sheet xmlns:r="http://schemas.openxmlformats.org/officeDocument/2006/relationships" name="Epics" sheetId="3" r:id="Rc7a906f9c37e435e"/>
    <x:sheet xmlns:r="http://schemas.openxmlformats.org/officeDocument/2006/relationships" name="Risks" sheetId="4" r:id="R1b532a9c79824ae0"/>
    <x:sheet xmlns:r="http://schemas.openxmlformats.org/officeDocument/2006/relationships" name="Team RACI" sheetId="5" r:id="R499be382f72846de"/>
    <x:sheet xmlns:r="http://schemas.openxmlformats.org/officeDocument/2006/relationships" name="Sources" sheetId="6" r:id="Re63355a4f39d49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2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24e4a93e76475d" /><Relationship Type="http://schemas.openxmlformats.org/officeDocument/2006/relationships/theme" Target="/xl/theme/theme1.xml" Id="Rb5aee716546e46d9" /><Relationship Type="http://schemas.openxmlformats.org/officeDocument/2006/relationships/sharedStrings" Target="/xl/sharedStrings.xml" Id="Rce1de9327588478a" /><Relationship Type="http://schemas.openxmlformats.org/officeDocument/2006/relationships/worksheet" Target="/xl/worksheets/sheet1.xml" Id="Rb8e38f804be04039" /><Relationship Type="http://schemas.openxmlformats.org/officeDocument/2006/relationships/worksheet" Target="/xl/worksheets/sheet2.xml" Id="Rcf916219bc8641a6" /><Relationship Type="http://schemas.openxmlformats.org/officeDocument/2006/relationships/worksheet" Target="/xl/worksheets/sheet3.xml" Id="Rc7a906f9c37e435e" /><Relationship Type="http://schemas.openxmlformats.org/officeDocument/2006/relationships/worksheet" Target="/xl/worksheets/sheet4.xml" Id="R1b532a9c79824ae0" /><Relationship Type="http://schemas.openxmlformats.org/officeDocument/2006/relationships/worksheet" Target="/xl/worksheets/sheet5.xml" Id="R499be382f72846de" /><Relationship Type="http://schemas.openxmlformats.org/officeDocument/2006/relationships/worksheet" Target="/xl/worksheets/sheet6.xml" Id="Re63355a4f39d49fe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d74dcd298d42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2a5f040ee842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d478ddd7fdf48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1e91df7a89d4cc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ad94215b7fc45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2 | scope v0.16.0 | runtime v0.12.2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68</x:v>
      </x:c>
      <x:c r="C5" s="85"/>
      <x:c r="D5" s="110" t="str">
        <x:v>1. Veilige minimale USB-MIDI boot en herstel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12</x:v>
      </x:c>
      <x:c r="C6" s="85"/>
      <x:c r="D6" s="111" t="str">
        <x:v>2. MAX98357 mono-I2S eerste; PWM fallback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D1-basiskern voor SN76489; SID en OPL daarna</x:v>
      </x:c>
      <x:c r="E7" s="111"/>
      <x:c r="F7" s="111"/>
      <x:c r="G7" s="111"/>
      <x:c r="H7" s="111"/>
    </x:row>
    <x:row r="8">
      <x:c r="A8" s="111" t="str">
        <x:v>MVP-gemerk</x:v>
      </x:c>
      <x:c r="B8" s="114" t="n">
        <x:f>COUNTIF('Backlog'!$E$5:$E$200,"Must")</x:f>
        <x:v>51</x:v>
      </x:c>
      <x:c r="C8" s="85"/>
      <x:c r="D8" s="112" t="str">
        <x:v>4. BLE op tweede bord; S2 faal veilig; multi-core na resource gate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30</x:v>
      </x:c>
      <x:c r="C9" s="85"/>
      <x:c r="D9" s="116" t="str">
        <x:v>5. Station join met beveiligde AP-fallback; mobile UI en logging binne begroting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89 tests GREEN | Wemos HIL: closure, libraries, boot, imports en USB Note On/Off PASS | audio/BLE bly oop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Product Owner note 2026-07-15: MCP-US-007 aanvaar; matched USB-MIDI Note On/Off op S2 Mini. Framework Engineering baseline bygevoeg.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68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In Review</x:v>
      </x:c>
      <x:c r="G9" s="24" t="str">
        <x:v>Sprint 1</x:v>
      </x:c>
      <x:c r="H9" s="24" t="str">
        <x:v>In Review</x:v>
      </x:c>
      <x:c r="I9" s="65" t="n">
        <x:v>5</x:v>
      </x:c>
      <x:c r="J9" s="24" t="str">
        <x:v>US-003</x:v>
      </x:c>
      <x:c r="K9" s="24" t="str">
        <x:v>Hostlektoetse is groen en die konfigurasielaag laai fisies; menslike private SET/UNSET-aanvaarding bly oop</x:v>
      </x:c>
      <x:c r="L9" s="24" t="str">
        <x:v>CHATOD-20260714-MCP-CP-MVP-001 / MCP-US-051-IMP-001 / v0.11.1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Done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Done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Done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Done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Host accepted / audible blocked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Autoreload-safe deploy, closure, 16 hashes, libraries, boot en import/execution is fisies groen; klankadapter bly oop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S2 negative accepted / BLE HIL blocked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  <x:row r="68" ht="48" customHeight="1">
      <x:c r="A68" s="126" t="str">
        <x:v>MCP-US-064</x:v>
      </x:c>
      <x:c r="B68" s="126" t="str">
        <x:v>MCP-EPIC-009</x:v>
      </x:c>
      <x:c r="C68" s="126" t="str">
        <x:v>Enterprise Vision And Architecture Baseline</x:v>
      </x:c>
      <x:c r="D68" s="126" t="str">
        <x:v>Chief Enterprise Architect</x:v>
      </x:c>
      <x:c r="E68" s="126" t="str">
        <x:v>Must</x:v>
      </x:c>
      <x:c r="F68" s="126" t="str">
        <x:v>Done</x:v>
      </x:c>
      <x:c r="G68" s="126" t="str">
        <x:v>Sprint 2</x:v>
      </x:c>
      <x:c r="H68" s="126" t="str">
        <x:v>Done</x:v>
      </x:c>
      <x:c r="I68" s="126" t="n">
        <x:v>5</x:v>
      </x:c>
      <x:c r="J68" s="126" t="str">
        <x:v>US-001, US-002</x:v>
      </x:c>
      <x:c r="K68" s="126" t="str">
        <x:v>Enterprise vision plus framework, solution and deployment architecture form one cross-linked baseline</x:v>
      </x:c>
      <x:c r="L68" s="126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26" t="str">
        <x:v>MCP-US-066</x:v>
      </x:c>
      <x:c r="B70" s="126" t="str">
        <x:v>MCP-EPIC-009</x:v>
      </x:c>
      <x:c r="C70" s="126" t="str">
        <x:v>Quality Manual, Test Strategy And Review Engine</x:v>
      </x:c>
      <x:c r="D70" s="126" t="str">
        <x:v>QA/Release</x:v>
      </x:c>
      <x:c r="E70" s="126" t="str">
        <x:v>Must</x:v>
      </x:c>
      <x:c r="F70" s="126" t="str">
        <x:v>Done</x:v>
      </x:c>
      <x:c r="G70" s="126" t="str">
        <x:v>Sprint 2</x:v>
      </x:c>
      <x:c r="H70" s="126" t="str">
        <x:v>Done</x:v>
      </x:c>
      <x:c r="I70" s="126" t="n">
        <x:v>5</x:v>
      </x:c>
      <x:c r="J70" s="126" t="str">
        <x:v>US-064, US-065</x:v>
      </x:c>
      <x:c r="K70" s="126" t="str">
        <x:v>Definition of Done points to repeatable quality, test and review gates without treating docs as proof</x:v>
      </x:c>
      <x:c r="L70" s="126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26" t="str">
        <x:v>MCP-US-068</x:v>
      </x:c>
      <x:c r="B72" s="126" t="str">
        <x:v>MCP-EPIC-008</x:v>
      </x:c>
      <x:c r="C72" s="126" t="str">
        <x:v>Stable USB MIDI Instance Identity</x:v>
      </x:c>
      <x:c r="D72" s="126" t="str">
        <x:v>Embedded/Release</x:v>
      </x:c>
      <x:c r="E72" s="126" t="str">
        <x:v>Must</x:v>
      </x:c>
      <x:c r="F72" s="126" t="str">
        <x:v>Backlog</x:v>
      </x:c>
      <x:c r="G72" s="126" t="str">
        <x:v>Release train</x:v>
      </x:c>
      <x:c r="H72" s="126" t="str">
        <x:v>MVP-late</x:v>
      </x:c>
      <x:c r="I72" s="126" t="n">
        <x:v>5</x:v>
      </x:c>
      <x:c r="J72" s="126" t="str">
        <x:v>US-003, US-004, US-055</x:v>
      </x:c>
      <x:c r="K72" s="126" t="str">
        <x:v>Each device exposes a recognizable product name plus stable four-character instance ID; two devices are distinguishable without UID/MAC leakage</x:v>
      </x:c>
      <x:c r="L72" s="126" t="str">
        <x:v>CHATOD-20260714-MCP-CP-MVP-001 / MCP-US-007-ACCEPTANCE / MCP-US-068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d74dcd298d427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Host/HIL, BLE-tweedebord, kruisplatform en release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b2a5f040ee842a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30 geregistreerde risiko's; USB-MIDI HIL slaag en unieke instance-identiteit is as R-030 / US-068 georden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Backlog - US-068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478ddd7fdf482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21e91df7a89d4cc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ad94215b7fc4528"/>
  </x:tableParts>
</x:worksheet>
</file>