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1463e2d724d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1027af65d594d0e"/>
    <x:sheet xmlns:r="http://schemas.openxmlformats.org/officeDocument/2006/relationships" name="Backlog" sheetId="2" r:id="Rff51f40a8cf840e8"/>
    <x:sheet xmlns:r="http://schemas.openxmlformats.org/officeDocument/2006/relationships" name="Epics" sheetId="3" r:id="Ree33ebd26e324c6b"/>
    <x:sheet xmlns:r="http://schemas.openxmlformats.org/officeDocument/2006/relationships" name="Risks" sheetId="4" r:id="R6be5b68eed9842e0"/>
    <x:sheet xmlns:r="http://schemas.openxmlformats.org/officeDocument/2006/relationships" name="Team RACI" sheetId="5" r:id="R8338c234915b43bb"/>
    <x:sheet xmlns:r="http://schemas.openxmlformats.org/officeDocument/2006/relationships" name="Sources" sheetId="6" r:id="Rc9494a10f94840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afc20b1f224022" /><Relationship Type="http://schemas.openxmlformats.org/officeDocument/2006/relationships/theme" Target="/xl/theme/theme1.xml" Id="Radcb84e0b031479c" /><Relationship Type="http://schemas.openxmlformats.org/officeDocument/2006/relationships/sharedStrings" Target="/xl/sharedStrings.xml" Id="R30fe345ee850478d" /><Relationship Type="http://schemas.openxmlformats.org/officeDocument/2006/relationships/worksheet" Target="/xl/worksheets/sheet1.xml" Id="R41027af65d594d0e" /><Relationship Type="http://schemas.openxmlformats.org/officeDocument/2006/relationships/worksheet" Target="/xl/worksheets/sheet2.xml" Id="Rff51f40a8cf840e8" /><Relationship Type="http://schemas.openxmlformats.org/officeDocument/2006/relationships/worksheet" Target="/xl/worksheets/sheet3.xml" Id="Ree33ebd26e324c6b" /><Relationship Type="http://schemas.openxmlformats.org/officeDocument/2006/relationships/worksheet" Target="/xl/worksheets/sheet4.xml" Id="R6be5b68eed9842e0" /><Relationship Type="http://schemas.openxmlformats.org/officeDocument/2006/relationships/worksheet" Target="/xl/worksheets/sheet5.xml" Id="R8338c234915b43bb" /><Relationship Type="http://schemas.openxmlformats.org/officeDocument/2006/relationships/worksheet" Target="/xl/worksheets/sheet6.xml" Id="Rc9494a10f948405f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9927a3c63a41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2b1302db1e4e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6bf836d96834a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dc47859ebc44a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4be915534714a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v0.28.0 | runtime v0.17.0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76</x:v>
      </x:c>
      <x:c r="C5" s="85"/>
      <x:c r="D5" s="110" t="str">
        <x:v>1. US-075 PO-uitzondering aanvaar; geen produksie-veiligheidsclaim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17</x:v>
      </x:c>
      <x:c r="C6" s="85"/>
      <x:c r="D6" s="111" t="str">
        <x:v>2. US-055 v0.17.6 fast boot: USB-MIDI -&gt; D1 -&gt; latched I2S tone</x:v>
      </x:c>
      <x:c r="E6" s="111"/>
      <x:c r="F6" s="111"/>
      <x:c r="G6" s="111"/>
      <x:c r="H6" s="111"/>
    </x:row>
    <x:row r="7">
      <x:c r="A7" s="111" t="str">
        <x:v>In Review</x:v>
      </x:c>
      <x:c r="B7" s="114" t="n">
        <x:v>2</x:v>
      </x:c>
      <x:c r="C7" s="85"/>
      <x:c r="D7" s="111" t="str">
        <x:v>3. Product Owner HIL: Logic External MIDI na S2 Mini moet D1 hoorbaar speel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 volg ná US-055 vir end-to-end MVP burn-in/acceptance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132 tests GREEN | US-055 IN REVIEW | v0.17.6 realtime Logic HIL retest needed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v0.28.0 | 76 stories | US-055 In Review for Logic/HIL acceptance</x:v>
      </x:c>
      <x:c r="B2"/>
      <x:c r="C2"/>
      <x:c r="D2"/>
      <x:c r="E2"/>
      <x:c r="F2"/>
      <x:c r="G2"/>
      <x:c r="H2"/>
      <x:c r="I2"/>
      <x:c r="J2"/>
      <x:c r="K2"/>
      <x:c r="L2"/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In Review</x:v>
      </x:c>
      <x:c r="G59" s="24" t="str">
        <x:v>Sprint 3</x:v>
      </x:c>
      <x:c r="H59" s="24" t="str">
        <x:v>MVP-Must (HIL Retest Ready)</x:v>
      </x:c>
      <x:c r="I59" s="65" t="n">
        <x:v>5</x:v>
      </x:c>
      <x:c r="J59" s="24" t="str">
        <x:v>US-003, US-007, US-009, US-014, US-016, US-063, US-075</x:v>
      </x:c>
      <x:c r="K59" s="24" t="str">
        <x:v>v0.17.6 fast-boot deploy op CIRCUITPY; 132 hosttoetse groen. HIL-rettoets: speel pas ná D1_RUNTIME_READY; Logic/S2 Mini moet D1 realtime hoorbaar speel; verwag note_latency_ms.</x:v>
      </x:c>
      <x:c r="L59" s="24" t="str">
        <x:v>CHATOD-20260714-MCP-CP-MVP-001 / US-055-REALTIME-ANALYSE-001 / v0.17.6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Done</x:v>
      </x:c>
      <x:c r="G79" t="str">
        <x:v>Sprint 3</x:v>
      </x:c>
      <x:c r="H79" t="str">
        <x:v>MVP-Enabler (Done; PO exception)</x:v>
      </x:c>
      <x:c r="I79" t="n">
        <x:v>5</x:v>
      </x:c>
      <x:c r="J79" t="str">
        <x:v>US-016</x:v>
      </x:c>
      <x:c r="K79" t="str">
        <x:v>HIL: G-C-D hoorbaar via MAX98357A; PO aanvaar cheap TRS-headphone prototype risk; no production safety claim</x:v>
      </x:c>
      <x:c r="L79" t="str">
        <x:v>CHATOD-20260714-MCP-CP-MVP-001 / MCP-US-075-PO-EXCEPTION-ACCEPTED</x:v>
      </x:c>
    </x:row>
    <x:row r="80">
      <x:c r="A80" t="str">
        <x:v>MCP-US-076</x:v>
      </x:c>
      <x:c r="B80" t="str">
        <x:v>MCP-EPIC-007</x:v>
      </x:c>
      <x:c r="C80" t="str">
        <x:v>Certified Speaker, Headphone And Pedal Output Cleanup</x:v>
      </x:c>
      <x:c r="D80" t="str">
        <x:v>Hardware/DSP</x:v>
      </x:c>
      <x:c r="E80" t="str">
        <x:v>Should</x:v>
      </x:c>
      <x:c r="F80" t="str">
        <x:v>Backlog</x:v>
      </x:c>
      <x:c r="G80" t="str">
        <x:v>Post-MVP</x:v>
      </x:c>
      <x:c r="H80" t="str">
        <x:v>Later</x:v>
      </x:c>
      <x:c r="I80" t="n">
        <x:v>8</x:v>
      </x:c>
      <x:c r="J80" t="str">
        <x:v>US-047, US-075</x:v>
      </x:c>
      <x:c r="K80" t="str">
        <x:v>Gescheiden speaker/headphone/line-out ontwerp, load profiles, volume hardware en KiCad guidance zijn gevalideerd</x:v>
      </x:c>
      <x:c r="L80" t="str">
        <x:v>CHATOD-20260714-MCP-CP-MVP-001 / MCP-US-075-PO-EXCEPTION-ACCEPTED / MCP-US-076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9927a3c63a413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1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02b1302db1e4e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Directe TRS/headphone of verkeerde load kan MAX98357A, koptelefoon of gehoor beschadigen</x:v>
      </x:c>
      <x:c r="C17" s="24" t="str">
        <x:v>Hoog</x:v>
      </x:c>
      <x:c r="D17" s="24" t="str">
        <x:v>Middel</x:v>
      </x:c>
      <x:c r="E17" s="24" t="str">
        <x:v>US-075 begrenst amplitude/software-startup; PO accepteert prototype met goedkope TRS-koptelefoon. Productieclaim blijft verboden tot US-076.</x:v>
      </x:c>
      <x:c r="F17" s="24" t="str">
        <x:v>Aanvaard voor prototype; US-076 cleanup</x:v>
      </x:c>
      <x:c r="G17" s="24" t="str">
        <x:v>CHATOD-20260714-MCP-CP-MVP-001 / MCP-US-075-PO-EXCEPTION-ACCEPTED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bf836d96834a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00dc47859ebc44a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  <x:row r="37">
      <x:c r="A37" t="str">
        <x:v>2026-07-16</x:v>
      </x:c>
      <x:c r="B37" t="str">
        <x:v>PO exception / HIL evidence</x:v>
      </x:c>
      <x:c r="C37" t="str">
        <x:v>US-075 hoorbare G-C-D via MAX98357A met goedkope TRS-koptelefoon; risico bewust geaccepteerd</x:v>
      </x:c>
      <x:c r="D37" t="str">
        <x:v>CHATOD-20260714-MCP-CP-MVP-001 / MCP-US-075-HIL-SOFTWARE-PASS</x:v>
      </x:c>
    </x:row>
    <x:row r="38">
      <x:c r="A38" t="str">
        <x:v>2026-07-16</x:v>
      </x:c>
      <x:c r="B38" t="str">
        <x:v>US-055 host evidence</x:v>
      </x:c>
      <x:c r="C38" t="str">
        <x:v>v0.17.0 adds D1UsbMidiI2sRuntime and CircuitPythonI2sAudioOutput; 125 pytest tests pass</x:v>
      </x:c>
      <x:c r="D38" t="str">
        <x:v>CHATOD-20260714-MCP-CP-MVP-001 / MCP-US-055-START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4be915534714aee"/>
  </x:tableParts>
</x:worksheet>
</file>