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ecf6ccf6b640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04f89cf5601e4724"/>
    <x:sheet xmlns:r="http://schemas.openxmlformats.org/officeDocument/2006/relationships" name="Future MIDI DAW" sheetId="2" r:id="R10805ed2cc764fe0"/>
    <x:sheet xmlns:r="http://schemas.openxmlformats.org/officeDocument/2006/relationships" name="Summary" sheetId="3" r:id="Rce815f7073aa46ce"/>
    <x:sheet xmlns:r="http://schemas.openxmlformats.org/officeDocument/2006/relationships" name="Reference" sheetId="4" r:id="R4a8705882a3c4e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436216006b40b7" /><Relationship Type="http://schemas.openxmlformats.org/officeDocument/2006/relationships/theme" Target="/xl/theme/theme1.xml" Id="R3924b02900bf44aa" /><Relationship Type="http://schemas.openxmlformats.org/officeDocument/2006/relationships/sharedStrings" Target="/xl/sharedStrings.xml" Id="Rfb44ee1fbb504ee4" /><Relationship Type="http://schemas.openxmlformats.org/officeDocument/2006/relationships/worksheet" Target="/xl/worksheets/sheet1.xml" Id="R04f89cf5601e4724" /><Relationship Type="http://schemas.openxmlformats.org/officeDocument/2006/relationships/worksheet" Target="/xl/worksheets/sheet2.xml" Id="R10805ed2cc764fe0" /><Relationship Type="http://schemas.openxmlformats.org/officeDocument/2006/relationships/worksheet" Target="/xl/worksheets/sheet3.xml" Id="Rce815f7073aa46ce" /><Relationship Type="http://schemas.openxmlformats.org/officeDocument/2006/relationships/worksheet" Target="/xl/worksheets/sheet4.xml" Id="R4a8705882a3c4e96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1" headerRowCount="1" totalsRowCount="0" totalsRowShown="0">
  <x:autoFilter ref="A4:N11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7cd948a8de14e8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885fcab18974b4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7cd948a8de14e8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USB MIDI, external MIDI, RaspiMidiHub, physical MIDI hub, MiniFreak, Arturia KeyLab Mk3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In Review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wacht op klanttest.</x:v>
      </x:c>
      <x:c r="K7" s="36" t="str">
        <x:v>Logic external MIDI setup test faalt of ontbreekt.</x:v>
      </x:c>
      <x:c r="L7" s="36" t="str">
        <x:v>Logic/IAC workflowdoc en handmatige testtemplate.</x:v>
      </x:c>
      <x:c r="M7" s="36" t="str">
        <x:v>US-020</x:v>
      </x:c>
      <x:c r="N7" s="38" t="str">
        <x:v>docs/logic_external_midi_workflow_v0.1.0.md; wacht op Logic Pro 12.3 testresultaat.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To Do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Arturia KeyLab Mk3 kan note on/off en velocity aanleveren.</x:v>
      </x:c>
      <x:c r="K8" s="36" t="str">
        <x:v>USB MIDI device detectie test faalt.</x:v>
      </x:c>
      <x:c r="L8" s="36" t="str">
        <x:v>USB MIDI input adapter en hardware smoke test.</x:v>
      </x:c>
      <x:c r="M8" s="36" t="str">
        <x:v>US-019, US-024</x:v>
      </x:c>
      <x:c r="N8" s="38" t="str">
        <x:v>Eerste fysieke controller.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To Do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RaspiMidiHub, fysieke MIDI hub, MiniFreak en KeyLab Mk3.</x:v>
      </x:c>
      <x:c r="K9" s="36" t="str">
        <x:v>Integratietestplan ontbreekt.</x:v>
      </x:c>
      <x:c r="L9" s="36" t="str">
        <x:v>Routing testmatrix en testnotities.</x:v>
      </x:c>
      <x:c r="M9" s="36" t="str">
        <x:v>US-022</x:v>
      </x:c>
      <x:c r="N9" s="38" t="str">
        <x:v>Studio-opstelling expliciet documenteren.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To Do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gemapt.</x:v>
      </x:c>
      <x:c r="K10" s="36" t="str">
        <x:v>Mapper tests falen voor note number, channel en velocity.</x:v>
      </x:c>
      <x:c r="L10" s="36" t="str">
        <x:v>MidiToNoteEventMapper class.</x:v>
      </x:c>
      <x:c r="M10" s="36" t="str">
        <x:v>US-006, US-019</x:v>
      </x:c>
      <x:c r="N10" s="38" t="str">
        <x:v>Houdt Sprint 1 engine herbruikbaar.</x:v>
      </x:c>
    </x:row>
    <x:row r="11" ht="15" hidden="0" customHeight="1">
      <x:c r="A11" s="39" t="str">
        <x:v>US-025</x:v>
      </x:c>
      <x:c r="B11" s="40" t="str">
        <x:v>Story</x:v>
      </x:c>
      <x:c r="C11" s="40" t="str">
        <x:v>Future MIDI En DAW Integratie</x:v>
      </x:c>
      <x:c r="D11" s="40" t="str">
        <x:v>MIDI Device Discovery En Default Selection</x:v>
      </x:c>
      <x:c r="E11" s="40" t="str">
        <x:v>In Review</x:v>
      </x:c>
      <x:c r="F11" s="40" t="str">
        <x:v>Must</x:v>
      </x:c>
      <x:c r="G11" s="40" t="str">
        <x:v>Lead Developer</x:v>
      </x:c>
      <x:c r="H11" s="41" t="n">
        <x:v>3</x:v>
      </x:c>
      <x:c r="I11" s="40" t="str">
        <x:v>Future</x:v>
      </x:c>
      <x:c r="J11" s="40" t="str">
        <x:v>CLI scant MIDI devices veilig en kiest device via CLI of YAML default.</x:v>
      </x:c>
      <x:c r="K11" s="40" t="str">
        <x:v>Device discovery en config precedence tests falen.</x:v>
      </x:c>
      <x:c r="L11" s="40" t="str">
        <x:v>MidiDeviceScanner met veilige macOS default en optionele --unsafe-rtmidi-scan.</x:v>
      </x:c>
      <x:c r="M11" s="40" t="str">
        <x:v>US-019, US-020, US-022</x:v>
      </x:c>
      <x:c r="N11" s="42" t="str">
        <x:v>RtMidi/CoreMIDI crashrapporten voorkomen door native scan standaard uit te schakelen.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85fcab18974b4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DAW'!A5:A11)</x:f>
        <x:v>7</x:v>
      </x:c>
    </x:row>
    <x:row r="10">
      <x:c r="A10" s="44" t="str">
        <x:v>Future MIDI/DAW Points</x:v>
      </x:c>
      <x:c r="B10" s="44" t="n">
        <x:f>SUM('Future MIDI DAW'!H5:H11)</x:f>
        <x:v>26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