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de165a05cd40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5eeb32f47c87470c"/>
    <x:sheet xmlns:r="http://schemas.openxmlformats.org/officeDocument/2006/relationships" name="Future MIDI DAW" sheetId="2" r:id="R9b7bd73ffae242c9"/>
    <x:sheet xmlns:r="http://schemas.openxmlformats.org/officeDocument/2006/relationships" name="Summary" sheetId="3" r:id="Rcf6e308babbe408a"/>
    <x:sheet xmlns:r="http://schemas.openxmlformats.org/officeDocument/2006/relationships" name="Reference" sheetId="4" r:id="R0bdb87ddaf2e4d2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cca3dff9ff0471c" /><Relationship Type="http://schemas.openxmlformats.org/officeDocument/2006/relationships/theme" Target="/xl/theme/theme1.xml" Id="R32f448c1e3ed4a2a" /><Relationship Type="http://schemas.openxmlformats.org/officeDocument/2006/relationships/sharedStrings" Target="/xl/sharedStrings.xml" Id="R95444e210ce34579" /><Relationship Type="http://schemas.openxmlformats.org/officeDocument/2006/relationships/worksheet" Target="/xl/worksheets/sheet1.xml" Id="R5eeb32f47c87470c" /><Relationship Type="http://schemas.openxmlformats.org/officeDocument/2006/relationships/worksheet" Target="/xl/worksheets/sheet2.xml" Id="R9b7bd73ffae242c9" /><Relationship Type="http://schemas.openxmlformats.org/officeDocument/2006/relationships/worksheet" Target="/xl/worksheets/sheet3.xml" Id="Rcf6e308babbe408a" /><Relationship Type="http://schemas.openxmlformats.org/officeDocument/2006/relationships/worksheet" Target="/xl/worksheets/sheet4.xml" Id="R0bdb87ddaf2e4d2c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16" headerRowCount="1" totalsRowCount="0" totalsRowShown="0">
  <x:autoFilter ref="A4:N16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202ced7f7b3417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6ff7de533d54cb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Date: 2026-07-09 | Status: Draft for customer review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02ced7f7b3417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Scope mutation: Logic Pro 12.3, other DAWs, generic USB MIDI, external MIDI, RaspiMidiHub, physical MIDI hub, MiniFreak, Arturia KeyLab Mk3, Fishman TriplePlay, M-Vave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9" t="str">
        <x:v>US-030</x:v>
      </x:c>
      <x:c r="B16" s="40" t="str">
        <x:v>Story</x:v>
      </x:c>
      <x:c r="C16" s="40" t="str">
        <x:v>Future MIDI En DAW Integratie</x:v>
      </x:c>
      <x:c r="D16" s="40" t="str">
        <x:v>Logic MIDI Region Multi-Note Playback</x:v>
      </x:c>
      <x:c r="E16" s="40" t="str">
        <x:v>Done</x:v>
      </x:c>
      <x:c r="F16" s="40" t="str">
        <x:v>Must</x:v>
      </x:c>
      <x:c r="G16" s="40" t="str">
        <x:v>DSP Engineer</x:v>
      </x:c>
      <x:c r="H16" s="41" t="n">
        <x:v>5</x:v>
      </x:c>
      <x:c r="I16" s="40" t="str">
        <x:v>Future</x:v>
      </x:c>
      <x:c r="J16" s="40" t="str">
        <x:v>Korte Logic MIDI region met meerdere noten rendert als hoorbare batch.</x:v>
      </x:c>
      <x:c r="K16" s="40" t="str">
        <x:v>Multi-note mapping, fallback timing en verbose sequence-output tests falen.</x:v>
      </x:c>
      <x:c r="L16" s="40" t="str">
        <x:v>MidiMessageNormalizer fallback time, VirtualMidiAudioTriggerResult.played_events en CLI Rendered sequence events output.</x:v>
      </x:c>
      <x:c r="M16" s="40" t="str">
        <x:v>US-029</x:v>
      </x:c>
      <x:c r="N16" s="42" t="str">
        <x:v>Klanttest geslaagd: Logic speelde 5 hoorbare MIDI-triggered note events; circa 2s delay is batch-scope en geen blocker.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6ff7de533d54cb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DAW'!A5:A16)</x:f>
        <x:v>12</x:v>
      </x:c>
    </x:row>
    <x:row r="10">
      <x:c r="A10" s="44" t="str">
        <x:v>Future MIDI/DAW Points</x:v>
      </x:c>
      <x:c r="B10" s="44" t="n">
        <x:f>SUM('Future MIDI DAW'!H5:H16)</x:f>
        <x:v>57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