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\Downloads\"/>
    </mc:Choice>
  </mc:AlternateContent>
  <xr:revisionPtr revIDLastSave="0" documentId="8_{3823FB67-DC9A-4A0B-A542-7B71FD21692A}" xr6:coauthVersionLast="47" xr6:coauthVersionMax="47" xr10:uidLastSave="{00000000-0000-0000-0000-000000000000}"/>
  <bookViews>
    <workbookView xWindow="-108" yWindow="-108" windowWidth="30936" windowHeight="18696" xr2:uid="{AA3323A7-4EFE-49BC-B503-1A57F444E89C}"/>
  </bookViews>
  <sheets>
    <sheet name="Hauptbu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A2" i="1"/>
</calcChain>
</file>

<file path=xl/sharedStrings.xml><?xml version="1.0" encoding="utf-8"?>
<sst xmlns="http://schemas.openxmlformats.org/spreadsheetml/2006/main" count="18" uniqueCount="18">
  <si>
    <t>ID</t>
  </si>
  <si>
    <t>Kontonummer</t>
  </si>
  <si>
    <t>Gegenkontonummer</t>
  </si>
  <si>
    <t>Soll-Betrag</t>
  </si>
  <si>
    <t>Haben-Betrag</t>
  </si>
  <si>
    <t>Saldo-Betrag</t>
  </si>
  <si>
    <t>Datum</t>
  </si>
  <si>
    <t>Enddatum der Dauerbuchung</t>
  </si>
  <si>
    <t>Buchungsintervall für Dauerbuchungen</t>
  </si>
  <si>
    <t>Belegnummer 1</t>
  </si>
  <si>
    <t>Belegnummer 2</t>
  </si>
  <si>
    <t>Kostenstellennummer</t>
  </si>
  <si>
    <t>Gegenkostenstellennummer</t>
  </si>
  <si>
    <t>Skontobetrag</t>
  </si>
  <si>
    <t>Skontokontonummer</t>
  </si>
  <si>
    <t>Skonto-Kostenstellennummer</t>
  </si>
  <si>
    <t>Text</t>
  </si>
  <si>
    <t>Beispieleröffnungsbuchung Außenanlagen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</si>
</sst>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4" fillId="2" borderId="0" xfId="0" applyFont="1" applyFill="1"/>
    <xf numFmtId="1" fontId="4" fillId="2" borderId="0" xfId="0" applyNumberFormat="1" applyFont="1" applyFill="1"/>
    <xf numFmtId="2" fontId="4" fillId="2" borderId="0" xfId="0" applyNumberFormat="1" applyFont="1" applyFill="1"/>
    <xf numFmtId="14" fontId="4" fillId="2" borderId="0" xfId="0" applyNumberFormat="1" applyFont="1" applyFill="1"/>
    <xf numFmtId="0" fontId="3" fillId="0" borderId="1" xfId="0" applyFont="1" applyBorder="1"/>
    <xf numFmtId="0" fontId="1" fillId="0" borderId="1" xfId="0" applyFont="1" applyBorder="1" applyAlignment="1">
      <alignment horizontal="center" textRotation="90"/>
    </xf>
    <xf numFmtId="49" fontId="3" fillId="0" borderId="1" xfId="0" applyNumberFormat="1" applyFont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14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9C373-9F13-4F98-9834-22744A4F4C92}" name="Hauptbuch" displayName="Hauptbuch" ref="A1:Q2" totalsRowShown="0" headerRowDxfId="0" dataDxfId="1" headerRowBorderDxfId="19" tableBorderDxfId="20">
  <autoFilter ref="A1:Q2" xr:uid="{1F39C373-9F13-4F98-9834-22744A4F4C92}"/>
  <tableColumns count="17">
    <tableColumn id="1" xr3:uid="{B8C9027C-2C14-4ADA-A72D-DA60AF4FE178}" name="ID" dataDxfId="18">
      <calculatedColumnFormula>Hauptbuch[[#This Row],[Kontonummer]] &amp; Hauptbuch[[#This Row],[Gegenkontonummer]] &amp; Hauptbuch[[#This Row],[Soll-Betrag]] &amp; Hauptbuch[[#This Row],[Haben-Betrag]] &amp; TEXT(Hauptbuch[[#This Row],[Datum]],"ttMMjjjj")</calculatedColumnFormula>
    </tableColumn>
    <tableColumn id="2" xr3:uid="{5FFA87CF-44AB-4497-8E64-452FC0C3D73C}" name="Kontonummer" dataDxfId="17"/>
    <tableColumn id="3" xr3:uid="{6830ED2C-21C4-4FB9-93B9-E5237A2F4043}" name="Gegenkontonummer" dataDxfId="16"/>
    <tableColumn id="4" xr3:uid="{8AD56E1E-2723-441C-9912-D7BF50E6BE13}" name="Soll-Betrag" dataDxfId="15"/>
    <tableColumn id="5" xr3:uid="{B38194E9-1184-4511-9080-7A6AF20EE70C}" name="Haben-Betrag" dataDxfId="14"/>
    <tableColumn id="6" xr3:uid="{06AD046B-1E04-45B1-BE58-A8868ED2D294}" name="Saldo-Betrag" dataDxfId="13">
      <calculatedColumnFormula>Hauptbuch[[#This Row],[Soll-Betrag]]-Hauptbuch[[#This Row],[Haben-Betrag]]</calculatedColumnFormula>
    </tableColumn>
    <tableColumn id="7" xr3:uid="{F53975C0-3E3F-48FC-882D-82EE250FC9E4}" name="Datum" dataDxfId="12"/>
    <tableColumn id="8" xr3:uid="{44F83A81-587A-4A8A-B84D-F8441EA15C55}" name="Enddatum der Dauerbuchung" dataDxfId="11"/>
    <tableColumn id="9" xr3:uid="{9E4FB226-3BBB-4387-A65A-9E7CCF7BE8FE}" name="Buchungsintervall für Dauerbuchungen" dataDxfId="10"/>
    <tableColumn id="10" xr3:uid="{76D35FA0-5D0C-4183-AE24-091DE511D068}" name="Belegnummer 1" dataDxfId="9"/>
    <tableColumn id="11" xr3:uid="{2A3B75EB-78D3-4373-8DAE-5B51186A07EA}" name="Belegnummer 2" dataDxfId="8"/>
    <tableColumn id="12" xr3:uid="{1EC4950B-983D-489F-86D5-D90495191344}" name="Kostenstellennummer" dataDxfId="7"/>
    <tableColumn id="13" xr3:uid="{3E77BB08-CCA4-4C86-A820-0F98DD096FF6}" name="Gegenkostenstellennummer" dataDxfId="6"/>
    <tableColumn id="14" xr3:uid="{7CA82CD7-25B0-44F9-9274-B307B6A9B25A}" name="Skontobetrag" dataDxfId="5"/>
    <tableColumn id="15" xr3:uid="{2DAFC574-1EC6-4B2E-9829-19A7DD394E3B}" name="Skontokontonummer" dataDxfId="4"/>
    <tableColumn id="16" xr3:uid="{12C6DE2A-6BD0-414F-B0CE-E07C9ACE9363}" name="Skonto-Kostenstellennummer" dataDxfId="3"/>
    <tableColumn id="17" xr3:uid="{E9DFFB9E-D0DC-40FB-B507-49304EF30265}" name="Tex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7695-0D32-43FF-AA07-E8E76D24A883}">
  <dimension ref="A1:Q2"/>
  <sheetViews>
    <sheetView tabSelected="1" workbookViewId="0">
      <selection activeCell="Q3" sqref="Q3"/>
    </sheetView>
  </sheetViews>
  <sheetFormatPr defaultRowHeight="14.4" x14ac:dyDescent="0.3"/>
  <cols>
    <col min="6" max="6" width="9.44140625" bestFit="1" customWidth="1"/>
    <col min="7" max="7" width="10.109375" bestFit="1" customWidth="1"/>
  </cols>
  <sheetData>
    <row r="1" spans="1:17" ht="186.6" x14ac:dyDescent="0.3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3">
      <c r="A2" s="1" t="str">
        <f>Hauptbuch[[#This Row],[Kontonummer]] &amp; Hauptbuch[[#This Row],[Gegenkontonummer]] &amp; Hauptbuch[[#This Row],[Soll-Betrag]] &amp; Hauptbuch[[#This Row],[Haben-Betrag]] &amp; TEXT(Hauptbuch[[#This Row],[Datum]],"ttMMjjjj")</f>
        <v>310900099901011901</v>
      </c>
      <c r="B2" s="2">
        <v>310</v>
      </c>
      <c r="C2" s="3">
        <v>9000</v>
      </c>
      <c r="D2" s="2">
        <v>999</v>
      </c>
      <c r="E2" s="2"/>
      <c r="F2" s="4">
        <f>Hauptbuch[[#This Row],[Soll-Betrag]]-Hauptbuch[[#This Row],[Haben-Betrag]]</f>
        <v>999</v>
      </c>
      <c r="G2" s="5">
        <v>367</v>
      </c>
      <c r="H2" s="2"/>
      <c r="I2" s="2"/>
      <c r="J2" s="1"/>
      <c r="K2" s="2"/>
      <c r="L2" s="2"/>
      <c r="M2" s="2"/>
      <c r="N2" s="2"/>
      <c r="O2" s="2"/>
      <c r="P2" s="2"/>
      <c r="Q2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Hauptbuch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Landgraf, Philipp</dc:creator>
  <cp:lastModifiedBy>Landgraf, Philipp</cp:lastModifiedBy>
  <dcterms:created xsi:type="dcterms:W3CDTF">2025-12-09T14:36:37Z</dcterms:created>
  <dcterms:modified xsi:type="dcterms:W3CDTF">2025-12-09T14:40:17Z</dcterms:modified>
</cp:coreProperties>
</file>